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8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0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1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pvallese_qti_qualcomm_com/Documents/Documents/00_WORK_PROJECTS/02_RAN4/02_Meetings/27_114b_Apr25_Wuhan/Inbox/"/>
    </mc:Choice>
  </mc:AlternateContent>
  <xr:revisionPtr revIDLastSave="0" documentId="8_{6F00500A-DF9F-479E-ADC2-C858E7861F00}" xr6:coauthVersionLast="47" xr6:coauthVersionMax="47" xr10:uidLastSave="{00000000-0000-0000-0000-000000000000}"/>
  <bookViews>
    <workbookView xWindow="-110" yWindow="-110" windowWidth="19420" windowHeight="11500" tabRatio="833" firstSheet="5" activeTab="9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<sst xmlns="http://schemas.openxmlformats.org/spreadsheetml/2006/main" count="1364" uniqueCount="77">
  <si>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</si>
  <si>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</si>
  <si>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</si>
  <si>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</si>
  <si>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</si>
  <si>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</si>
  <si>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</si>
  <si>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</si>
  <si>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</si>
  <si>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</si>
  <si>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</si>
  <si>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</si>
  <si>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</si>
  <si>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</si>
  <si>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</si>
  <si>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</si>
  <si>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</si>
  <si>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</si>
  <si>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</si>
  <si>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</si>
  <si>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</si>
  <si>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</si>
  <si>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</si>
  <si>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</si>
  <si>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</si>
  <si>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</si>
  <si>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</si>
  <si>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</si>
  <si>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</si>
  <si>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</si>
  <si>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</si>
  <si>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</si>
  <si>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</si>
  <si>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</si>
  <si>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</si>
  <si>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</si>
  <si>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</si>
  <si>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</si>
  <si>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</si>
  <si>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</si>
  <si>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</si>
  <si>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</si>
  <si>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</si>
  <si>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</si>
  <si>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</si>
  <si>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</si>
  <si>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</si>
  <si>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</si>
  <si>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</si>
  <si>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</si>
  <si>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</si>
  <si>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</si>
  <si>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</si>
  <si>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</si>
  <si>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</si>
  <si>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</si>
  <si>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</si>
  <si>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</si>
  <si>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</si>
  <si>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</si>
  <si>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</si>
  <si>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</si>
  <si>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</si>
  <si>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</si>
  <si>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</si>
  <si>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</si>
  <si>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</si>
  <si>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</si>
  <si>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</si>
  <si>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</si>
  <si>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</si>
  <si>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APPLE</t>
  </si>
  <si>
    <t>BT</t>
  </si>
  <si>
    <t>NOKIA</t>
  </si>
  <si>
    <t>MTK</t>
  </si>
  <si>
    <t>Ericsson</t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</si>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</sst>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123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8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3" borderId="4" xfId="0" applyFont="1" applyFill="1" applyBorder="1"/>
    <xf numFmtId="0" fontId="11" fillId="3" borderId="6" xfId="0" applyFont="1" applyFill="1" applyBorder="1"/>
    <xf numFmtId="0" fontId="0" fillId="0" borderId="0" xfId="0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11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1" fillId="0" borderId="0" xfId="0" applyFont="1"/>
    <xf numFmtId="0" fontId="0" fillId="0" borderId="11" xfId="0" applyBorder="1"/>
    <xf numFmtId="9" fontId="5" fillId="0" borderId="12" xfId="1" applyNumberFormat="1" applyFont="1" applyBorder="1"/>
    <xf numFmtId="2" fontId="6" fillId="0" borderId="12" xfId="1" applyNumberFormat="1" applyBorder="1"/>
    <xf numFmtId="164" fontId="6" fillId="0" borderId="12" xfId="1" applyNumberFormat="1" applyBorder="1"/>
    <xf numFmtId="0" fontId="5" fillId="0" borderId="12" xfId="1" applyFont="1" applyBorder="1"/>
    <xf numFmtId="0" fontId="6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5" fillId="0" borderId="0" xfId="1" applyNumberFormat="1" applyFont="1"/>
    <xf numFmtId="0" fontId="6" fillId="0" borderId="0" xfId="1"/>
    <xf numFmtId="164" fontId="6" fillId="0" borderId="0" xfId="1" applyNumberFormat="1"/>
    <xf numFmtId="0" fontId="5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5" fillId="0" borderId="14" xfId="1" applyNumberFormat="1" applyFont="1" applyBorder="1"/>
    <xf numFmtId="2" fontId="6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1" fillId="3" borderId="0" xfId="0" applyFont="1" applyFill="1" applyAlignment="1">
      <alignment horizontal="left" vertical="top"/>
    </xf>
    <xf numFmtId="165" fontId="8" fillId="2" borderId="1" xfId="1" applyNumberFormat="1" applyFont="1" applyFill="1" applyBorder="1"/>
    <xf numFmtId="0" fontId="11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5" fillId="2" borderId="1" xfId="1" applyNumberFormat="1" applyFont="1" applyFill="1" applyBorder="1"/>
    <xf numFmtId="165" fontId="8" fillId="0" borderId="1" xfId="1" applyNumberFormat="1" applyFont="1" applyBorder="1"/>
    <xf numFmtId="0" fontId="0" fillId="0" borderId="0" xfId="0" applyAlignment="1">
      <alignment wrapText="1"/>
    </xf>
    <xf numFmtId="0" fontId="16" fillId="4" borderId="0" xfId="0" applyFont="1" applyFill="1"/>
    <xf numFmtId="0" fontId="17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3" fillId="5" borderId="0" xfId="0" applyFont="1" applyFill="1" applyAlignment="1">
      <alignment horizontal="center" vertical="top" textRotation="90"/>
    </xf>
    <xf numFmtId="165" fontId="8" fillId="6" borderId="1" xfId="1" applyNumberFormat="1" applyFont="1" applyFill="1" applyBorder="1"/>
    <xf numFmtId="165" fontId="8" fillId="0" borderId="0" xfId="1" applyNumberFormat="1" applyFont="1"/>
    <xf numFmtId="0" fontId="0" fillId="0" borderId="23" xfId="0" applyBorder="1"/>
    <xf numFmtId="165" fontId="8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8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8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8" fillId="6" borderId="26" xfId="1" applyNumberFormat="1" applyFont="1" applyFill="1" applyBorder="1"/>
    <xf numFmtId="165" fontId="8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8" fillId="0" borderId="25" xfId="1" applyNumberFormat="1" applyFont="1" applyBorder="1"/>
    <xf numFmtId="165" fontId="8" fillId="9" borderId="1" xfId="1" applyNumberFormat="1" applyFont="1" applyFill="1" applyBorder="1"/>
    <xf numFmtId="165" fontId="8" fillId="9" borderId="25" xfId="1" applyNumberFormat="1" applyFont="1" applyFill="1" applyBorder="1"/>
    <xf numFmtId="165" fontId="8" fillId="9" borderId="26" xfId="1" applyNumberFormat="1" applyFont="1" applyFill="1" applyBorder="1"/>
    <xf numFmtId="165" fontId="8" fillId="9" borderId="6" xfId="1" applyNumberFormat="1" applyFont="1" applyFill="1" applyBorder="1"/>
    <xf numFmtId="165" fontId="8" fillId="9" borderId="7" xfId="1" applyNumberFormat="1" applyFont="1" applyFill="1" applyBorder="1"/>
    <xf numFmtId="165" fontId="8" fillId="0" borderId="17" xfId="1" applyNumberFormat="1" applyFont="1" applyBorder="1"/>
    <xf numFmtId="165" fontId="8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8" fillId="2" borderId="26" xfId="1" applyNumberFormat="1" applyFont="1" applyFill="1" applyBorder="1"/>
    <xf numFmtId="0" fontId="2" fillId="0" borderId="1" xfId="0" applyFont="1" applyBorder="1" applyAlignment="1">
      <alignment horizontal="left" vertical="top"/>
    </xf>
    <xf numFmtId="165" fontId="8" fillId="0" borderId="26" xfId="1" applyNumberFormat="1" applyFont="1" applyBorder="1"/>
    <xf numFmtId="165" fontId="8" fillId="9" borderId="9" xfId="1" applyNumberFormat="1" applyFont="1" applyFill="1" applyBorder="1"/>
    <xf numFmtId="0" fontId="11" fillId="4" borderId="0" xfId="0" applyFont="1" applyFill="1"/>
    <xf numFmtId="0" fontId="2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5" fontId="8" fillId="2" borderId="28" xfId="1" applyNumberFormat="1" applyFont="1" applyFill="1" applyBorder="1"/>
    <xf numFmtId="0" fontId="11" fillId="3" borderId="2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9" fontId="14" fillId="0" borderId="0" xfId="1" applyNumberFormat="1" applyFont="1" applyAlignment="1">
      <alignment horizontal="center"/>
    </xf>
    <xf numFmtId="9" fontId="5" fillId="0" borderId="10" xfId="1" applyNumberFormat="1" applyFont="1" applyBorder="1" applyAlignment="1">
      <alignment horizontal="center"/>
    </xf>
    <xf numFmtId="9" fontId="7" fillId="0" borderId="0" xfId="1" applyNumberFormat="1" applyFont="1" applyAlignment="1">
      <alignment horizontal="center"/>
    </xf>
    <xf numFmtId="9" fontId="5" fillId="0" borderId="2" xfId="1" applyNumberFormat="1" applyFont="1" applyBorder="1" applyAlignment="1">
      <alignment horizontal="center"/>
    </xf>
    <xf numFmtId="9" fontId="5" fillId="0" borderId="21" xfId="1" applyNumberFormat="1" applyFont="1" applyBorder="1" applyAlignment="1">
      <alignment horizontal="center"/>
    </xf>
    <xf numFmtId="9" fontId="5" fillId="0" borderId="3" xfId="1" applyNumberFormat="1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5" fillId="0" borderId="1" xfId="1" applyNumberFormat="1" applyFont="1" applyBorder="1" applyAlignment="1">
      <alignment horizontal="center"/>
    </xf>
    <xf numFmtId="9" fontId="14" fillId="0" borderId="14" xfId="1" applyNumberFormat="1" applyFont="1" applyBorder="1" applyAlignment="1">
      <alignment horizontal="center"/>
    </xf>
    <xf numFmtId="0" fontId="13" fillId="5" borderId="15" xfId="0" applyFont="1" applyFill="1" applyBorder="1" applyAlignment="1">
      <alignment horizontal="center" vertical="top" textRotation="90"/>
    </xf>
    <xf numFmtId="9" fontId="7" fillId="0" borderId="14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  <c:pt idx="5">
                  <c:v>0</c:v>
                </c:pt>
                <c:pt idx="6">
                  <c:v>2.0000000000000001E-4</c:v>
                </c:pt>
                <c:pt idx="7">
                  <c:v>1.2999999999999999E-3</c:v>
                </c:pt>
                <c:pt idx="8">
                  <c:v>6.1999999999999998E-3</c:v>
                </c:pt>
                <c:pt idx="9">
                  <c:v>2.4E-2</c:v>
                </c:pt>
                <c:pt idx="10">
                  <c:v>7.51E-2</c:v>
                </c:pt>
                <c:pt idx="11">
                  <c:v>0.16950000000000001</c:v>
                </c:pt>
                <c:pt idx="12">
                  <c:v>0.24110000000000001</c:v>
                </c:pt>
                <c:pt idx="13">
                  <c:v>0.28720000000000001</c:v>
                </c:pt>
                <c:pt idx="14">
                  <c:v>0.32479999999999998</c:v>
                </c:pt>
                <c:pt idx="15">
                  <c:v>0.3543</c:v>
                </c:pt>
                <c:pt idx="16">
                  <c:v>0.39290000000000003</c:v>
                </c:pt>
                <c:pt idx="17">
                  <c:v>0.43669999999999998</c:v>
                </c:pt>
                <c:pt idx="18">
                  <c:v>0.46589999999999998</c:v>
                </c:pt>
                <c:pt idx="19">
                  <c:v>0.48309999999999997</c:v>
                </c:pt>
                <c:pt idx="20">
                  <c:v>0.49299999999999999</c:v>
                </c:pt>
                <c:pt idx="21">
                  <c:v>0.49990000000000001</c:v>
                </c:pt>
                <c:pt idx="22">
                  <c:v>0.50700000000000001</c:v>
                </c:pt>
                <c:pt idx="23">
                  <c:v>0.52080000000000004</c:v>
                </c:pt>
                <c:pt idx="24">
                  <c:v>0.55379999999999996</c:v>
                </c:pt>
                <c:pt idx="25">
                  <c:v>0.61319999999999997</c:v>
                </c:pt>
                <c:pt idx="26">
                  <c:v>0.70140000000000002</c:v>
                </c:pt>
                <c:pt idx="27">
                  <c:v>0.80410000000000004</c:v>
                </c:pt>
                <c:pt idx="28">
                  <c:v>0.8861</c:v>
                </c:pt>
                <c:pt idx="29">
                  <c:v>0.9476</c:v>
                </c:pt>
                <c:pt idx="30">
                  <c:v>0.98229999999999995</c:v>
                </c:pt>
                <c:pt idx="31">
                  <c:v>0.99380000000000002</c:v>
                </c:pt>
                <c:pt idx="32">
                  <c:v>0.99919999999999998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8.9999999999999998E-4</c:v>
                </c:pt>
                <c:pt idx="12">
                  <c:v>3.0000000000000001E-3</c:v>
                </c:pt>
                <c:pt idx="13">
                  <c:v>1.1599999999999999E-2</c:v>
                </c:pt>
                <c:pt idx="14">
                  <c:v>2.35E-2</c:v>
                </c:pt>
                <c:pt idx="15">
                  <c:v>4.2799999999999998E-2</c:v>
                </c:pt>
                <c:pt idx="16">
                  <c:v>7.9600000000000004E-2</c:v>
                </c:pt>
                <c:pt idx="17">
                  <c:v>0.13159999999999999</c:v>
                </c:pt>
                <c:pt idx="18">
                  <c:v>0.19639999999999999</c:v>
                </c:pt>
                <c:pt idx="19">
                  <c:v>0.24610000000000001</c:v>
                </c:pt>
                <c:pt idx="20">
                  <c:v>0.28720000000000001</c:v>
                </c:pt>
                <c:pt idx="21">
                  <c:v>0.31709999999999999</c:v>
                </c:pt>
                <c:pt idx="22">
                  <c:v>0.34320000000000001</c:v>
                </c:pt>
                <c:pt idx="23">
                  <c:v>0.36799999999999999</c:v>
                </c:pt>
                <c:pt idx="24">
                  <c:v>0.39960000000000001</c:v>
                </c:pt>
                <c:pt idx="25">
                  <c:v>0.43290000000000001</c:v>
                </c:pt>
                <c:pt idx="26">
                  <c:v>0.46150000000000002</c:v>
                </c:pt>
                <c:pt idx="27">
                  <c:v>0.4788</c:v>
                </c:pt>
                <c:pt idx="28">
                  <c:v>0.48949999999999999</c:v>
                </c:pt>
                <c:pt idx="29">
                  <c:v>0.49619999999999997</c:v>
                </c:pt>
                <c:pt idx="30">
                  <c:v>0.50390000000000001</c:v>
                </c:pt>
                <c:pt idx="31">
                  <c:v>0.51229999999999998</c:v>
                </c:pt>
                <c:pt idx="32">
                  <c:v>0.53890000000000005</c:v>
                </c:pt>
                <c:pt idx="33">
                  <c:v>0.59650000000000003</c:v>
                </c:pt>
                <c:pt idx="34">
                  <c:v>0.69579999999999997</c:v>
                </c:pt>
                <c:pt idx="35">
                  <c:v>0.80269999999999997</c:v>
                </c:pt>
                <c:pt idx="36">
                  <c:v>0.88080000000000003</c:v>
                </c:pt>
                <c:pt idx="37">
                  <c:v>0.93410000000000004</c:v>
                </c:pt>
                <c:pt idx="38">
                  <c:v>0.96730000000000005</c:v>
                </c:pt>
                <c:pt idx="39">
                  <c:v>0.99080000000000001</c:v>
                </c:pt>
                <c:pt idx="40">
                  <c:v>0.99770000000000003</c:v>
                </c:pt>
                <c:pt idx="41">
                  <c:v>0.99950000000000006</c:v>
                </c:pt>
                <c:pt idx="42">
                  <c:v>0.99980000000000002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1.5023E-2</c:v>
                </c:pt>
                <c:pt idx="8">
                  <c:v>8.3295999999999995E-2</c:v>
                </c:pt>
                <c:pt idx="9">
                  <c:v>0.20094999999999999</c:v>
                </c:pt>
                <c:pt idx="10">
                  <c:v>0.26907999999999999</c:v>
                </c:pt>
                <c:pt idx="11">
                  <c:v>0.31489</c:v>
                </c:pt>
                <c:pt idx="12">
                  <c:v>0.34284999999999999</c:v>
                </c:pt>
                <c:pt idx="13">
                  <c:v>0.38138</c:v>
                </c:pt>
                <c:pt idx="14">
                  <c:v>0.44028</c:v>
                </c:pt>
                <c:pt idx="15">
                  <c:v>0.48132999999999998</c:v>
                </c:pt>
                <c:pt idx="16">
                  <c:v>0.49591000000000002</c:v>
                </c:pt>
                <c:pt idx="17">
                  <c:v>0.49947999999999998</c:v>
                </c:pt>
                <c:pt idx="18">
                  <c:v>0.50082000000000004</c:v>
                </c:pt>
                <c:pt idx="19">
                  <c:v>0.50453999999999999</c:v>
                </c:pt>
                <c:pt idx="20">
                  <c:v>0.52059999999999995</c:v>
                </c:pt>
                <c:pt idx="21">
                  <c:v>0.56359000000000004</c:v>
                </c:pt>
                <c:pt idx="22">
                  <c:v>0.64807000000000003</c:v>
                </c:pt>
                <c:pt idx="23">
                  <c:v>0.76185999999999998</c:v>
                </c:pt>
                <c:pt idx="24">
                  <c:v>0.86687000000000003</c:v>
                </c:pt>
                <c:pt idx="25">
                  <c:v>0.93991000000000002</c:v>
                </c:pt>
                <c:pt idx="26">
                  <c:v>0.97738999999999998</c:v>
                </c:pt>
                <c:pt idx="27">
                  <c:v>0.99212</c:v>
                </c:pt>
                <c:pt idx="28">
                  <c:v>0.99822</c:v>
                </c:pt>
                <c:pt idx="29">
                  <c:v>0.99955000000000005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5.9497E-4</c:v>
                </c:pt>
                <c:pt idx="10">
                  <c:v>5.6521999999999996E-3</c:v>
                </c:pt>
                <c:pt idx="11">
                  <c:v>4.1499000000000001E-2</c:v>
                </c:pt>
                <c:pt idx="12">
                  <c:v>0.12212000000000001</c:v>
                </c:pt>
                <c:pt idx="13">
                  <c:v>0.20616000000000001</c:v>
                </c:pt>
                <c:pt idx="14">
                  <c:v>0.26506000000000002</c:v>
                </c:pt>
                <c:pt idx="15">
                  <c:v>0.29808000000000001</c:v>
                </c:pt>
                <c:pt idx="16">
                  <c:v>0.31979999999999997</c:v>
                </c:pt>
                <c:pt idx="17">
                  <c:v>0.33482000000000001</c:v>
                </c:pt>
                <c:pt idx="18">
                  <c:v>0.35386000000000001</c:v>
                </c:pt>
                <c:pt idx="19">
                  <c:v>0.39015</c:v>
                </c:pt>
                <c:pt idx="20">
                  <c:v>0.43164999999999998</c:v>
                </c:pt>
                <c:pt idx="21">
                  <c:v>0.47210999999999997</c:v>
                </c:pt>
                <c:pt idx="22">
                  <c:v>0.49114999999999998</c:v>
                </c:pt>
                <c:pt idx="23">
                  <c:v>0.49963000000000002</c:v>
                </c:pt>
                <c:pt idx="24">
                  <c:v>0.50022</c:v>
                </c:pt>
                <c:pt idx="25">
                  <c:v>0.50022</c:v>
                </c:pt>
                <c:pt idx="26">
                  <c:v>0.50022</c:v>
                </c:pt>
                <c:pt idx="27">
                  <c:v>0.50051999999999996</c:v>
                </c:pt>
                <c:pt idx="28">
                  <c:v>0.50275000000000003</c:v>
                </c:pt>
                <c:pt idx="29">
                  <c:v>0.51107999999999998</c:v>
                </c:pt>
                <c:pt idx="30">
                  <c:v>0.55020000000000002</c:v>
                </c:pt>
                <c:pt idx="31">
                  <c:v>0.65996999999999995</c:v>
                </c:pt>
                <c:pt idx="32">
                  <c:v>0.81540999999999997</c:v>
                </c:pt>
                <c:pt idx="33">
                  <c:v>0.93693000000000004</c:v>
                </c:pt>
                <c:pt idx="34">
                  <c:v>0.98333999999999999</c:v>
                </c:pt>
                <c:pt idx="35">
                  <c:v>0.99851000000000001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8.3668000000000002E-4</c:v>
                </c:pt>
                <c:pt idx="5">
                  <c:v>3.6814E-3</c:v>
                </c:pt>
                <c:pt idx="6">
                  <c:v>1.7738E-2</c:v>
                </c:pt>
                <c:pt idx="7">
                  <c:v>4.8695000000000002E-2</c:v>
                </c:pt>
                <c:pt idx="8">
                  <c:v>9.2035000000000006E-2</c:v>
                </c:pt>
                <c:pt idx="9">
                  <c:v>0.14843000000000001</c:v>
                </c:pt>
                <c:pt idx="10">
                  <c:v>0.20230999999999999</c:v>
                </c:pt>
                <c:pt idx="11">
                  <c:v>0.26036999999999999</c:v>
                </c:pt>
                <c:pt idx="12">
                  <c:v>0.30488999999999999</c:v>
                </c:pt>
                <c:pt idx="13">
                  <c:v>0.34421000000000002</c:v>
                </c:pt>
                <c:pt idx="14">
                  <c:v>0.37885000000000002</c:v>
                </c:pt>
                <c:pt idx="15">
                  <c:v>0.41666999999999998</c:v>
                </c:pt>
                <c:pt idx="16">
                  <c:v>0.44829000000000002</c:v>
                </c:pt>
                <c:pt idx="17">
                  <c:v>0.48259999999999997</c:v>
                </c:pt>
                <c:pt idx="18">
                  <c:v>0.51505999999999996</c:v>
                </c:pt>
                <c:pt idx="19">
                  <c:v>0.54718999999999995</c:v>
                </c:pt>
                <c:pt idx="20">
                  <c:v>0.58015000000000005</c:v>
                </c:pt>
                <c:pt idx="21">
                  <c:v>0.61177999999999999</c:v>
                </c:pt>
                <c:pt idx="22">
                  <c:v>0.64659</c:v>
                </c:pt>
                <c:pt idx="23">
                  <c:v>0.67737999999999998</c:v>
                </c:pt>
                <c:pt idx="24">
                  <c:v>0.71001000000000003</c:v>
                </c:pt>
                <c:pt idx="25">
                  <c:v>0.73594000000000004</c:v>
                </c:pt>
                <c:pt idx="26">
                  <c:v>0.76171</c:v>
                </c:pt>
                <c:pt idx="27">
                  <c:v>0.78513999999999995</c:v>
                </c:pt>
                <c:pt idx="28">
                  <c:v>0.80154000000000003</c:v>
                </c:pt>
                <c:pt idx="29">
                  <c:v>0.81877999999999995</c:v>
                </c:pt>
                <c:pt idx="30">
                  <c:v>0.83635000000000004</c:v>
                </c:pt>
                <c:pt idx="31">
                  <c:v>0.84855999999999998</c:v>
                </c:pt>
                <c:pt idx="32">
                  <c:v>0.86128000000000005</c:v>
                </c:pt>
                <c:pt idx="33">
                  <c:v>0.87114999999999998</c:v>
                </c:pt>
                <c:pt idx="34">
                  <c:v>0.87734000000000001</c:v>
                </c:pt>
                <c:pt idx="35">
                  <c:v>0.88370000000000004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  <c:pt idx="0">
                  <c:v>1.3387E-3</c:v>
                </c:pt>
                <c:pt idx="1">
                  <c:v>5.1874E-3</c:v>
                </c:pt>
                <c:pt idx="2">
                  <c:v>2.2925000000000001E-2</c:v>
                </c:pt>
                <c:pt idx="3">
                  <c:v>5.6559999999999999E-2</c:v>
                </c:pt>
                <c:pt idx="4">
                  <c:v>0.11094</c:v>
                </c:pt>
                <c:pt idx="5">
                  <c:v>0.17118</c:v>
                </c:pt>
                <c:pt idx="6">
                  <c:v>0.23660999999999999</c:v>
                </c:pt>
                <c:pt idx="7">
                  <c:v>0.30253999999999998</c:v>
                </c:pt>
                <c:pt idx="8">
                  <c:v>0.35926999999999998</c:v>
                </c:pt>
                <c:pt idx="9">
                  <c:v>0.41449000000000003</c:v>
                </c:pt>
                <c:pt idx="10">
                  <c:v>0.46200999999999998</c:v>
                </c:pt>
                <c:pt idx="11">
                  <c:v>0.50853000000000004</c:v>
                </c:pt>
                <c:pt idx="12">
                  <c:v>0.56242000000000003</c:v>
                </c:pt>
                <c:pt idx="13">
                  <c:v>0.61580000000000001</c:v>
                </c:pt>
                <c:pt idx="14">
                  <c:v>0.66666999999999998</c:v>
                </c:pt>
                <c:pt idx="15">
                  <c:v>0.72624</c:v>
                </c:pt>
                <c:pt idx="16">
                  <c:v>0.77795000000000003</c:v>
                </c:pt>
                <c:pt idx="17">
                  <c:v>0.82513000000000003</c:v>
                </c:pt>
                <c:pt idx="18">
                  <c:v>0.85792999999999997</c:v>
                </c:pt>
                <c:pt idx="19">
                  <c:v>0.89122999999999997</c:v>
                </c:pt>
                <c:pt idx="20">
                  <c:v>0.92603999999999997</c:v>
                </c:pt>
                <c:pt idx="21">
                  <c:v>0.95431999999999995</c:v>
                </c:pt>
                <c:pt idx="22">
                  <c:v>0.97072000000000003</c:v>
                </c:pt>
                <c:pt idx="23">
                  <c:v>0.98260000000000003</c:v>
                </c:pt>
                <c:pt idx="24">
                  <c:v>0.98995999999999995</c:v>
                </c:pt>
                <c:pt idx="25">
                  <c:v>0.99363999999999997</c:v>
                </c:pt>
                <c:pt idx="26">
                  <c:v>0.99631999999999998</c:v>
                </c:pt>
                <c:pt idx="27">
                  <c:v>0.99816000000000005</c:v>
                </c:pt>
                <c:pt idx="28">
                  <c:v>0.999</c:v>
                </c:pt>
                <c:pt idx="29">
                  <c:v>0.99916000000000005</c:v>
                </c:pt>
                <c:pt idx="30">
                  <c:v>0.99916000000000005</c:v>
                </c:pt>
                <c:pt idx="31">
                  <c:v>0.99950000000000006</c:v>
                </c:pt>
                <c:pt idx="32">
                  <c:v>0.99966999999999995</c:v>
                </c:pt>
                <c:pt idx="33">
                  <c:v>0.99966999999999995</c:v>
                </c:pt>
                <c:pt idx="34">
                  <c:v>0.99983</c:v>
                </c:pt>
                <c:pt idx="35">
                  <c:v>0.99983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APPLE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9.1000000000000004E-3</c:v>
                </c:pt>
                <c:pt idx="7">
                  <c:v>2.3300000000000001E-2</c:v>
                </c:pt>
                <c:pt idx="8">
                  <c:v>4.7699999999999999E-2</c:v>
                </c:pt>
                <c:pt idx="9">
                  <c:v>7.46E-2</c:v>
                </c:pt>
                <c:pt idx="10">
                  <c:v>0.1074</c:v>
                </c:pt>
                <c:pt idx="11">
                  <c:v>0.14399999999999999</c:v>
                </c:pt>
                <c:pt idx="12">
                  <c:v>0.187</c:v>
                </c:pt>
                <c:pt idx="13">
                  <c:v>0.22239999999999999</c:v>
                </c:pt>
                <c:pt idx="14">
                  <c:v>0.27189999999999998</c:v>
                </c:pt>
                <c:pt idx="15">
                  <c:v>0.3372</c:v>
                </c:pt>
                <c:pt idx="16">
                  <c:v>0.37240000000000001</c:v>
                </c:pt>
                <c:pt idx="17">
                  <c:v>0.40760000000000002</c:v>
                </c:pt>
                <c:pt idx="18">
                  <c:v>0.4274</c:v>
                </c:pt>
                <c:pt idx="19">
                  <c:v>0.45119999999999999</c:v>
                </c:pt>
                <c:pt idx="20">
                  <c:v>0.49299999999999999</c:v>
                </c:pt>
                <c:pt idx="21">
                  <c:v>0.53380000000000005</c:v>
                </c:pt>
                <c:pt idx="22">
                  <c:v>0.55920000000000003</c:v>
                </c:pt>
                <c:pt idx="23">
                  <c:v>0.59099999999999997</c:v>
                </c:pt>
                <c:pt idx="24">
                  <c:v>0.64359999999999995</c:v>
                </c:pt>
                <c:pt idx="25">
                  <c:v>0.71340000000000003</c:v>
                </c:pt>
                <c:pt idx="26">
                  <c:v>0.77139999999999997</c:v>
                </c:pt>
                <c:pt idx="27">
                  <c:v>0.81879999999999997</c:v>
                </c:pt>
                <c:pt idx="28">
                  <c:v>0.89570000000000005</c:v>
                </c:pt>
                <c:pt idx="29">
                  <c:v>0.97529999999999994</c:v>
                </c:pt>
                <c:pt idx="30">
                  <c:v>0.99809999999999999</c:v>
                </c:pt>
                <c:pt idx="31">
                  <c:v>0.99950000000000006</c:v>
                </c:pt>
                <c:pt idx="32">
                  <c:v>0.99960000000000004</c:v>
                </c:pt>
                <c:pt idx="33">
                  <c:v>0.99970000000000003</c:v>
                </c:pt>
                <c:pt idx="34">
                  <c:v>0.99960000000000004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MTK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5">
                  <c:v>0</c:v>
                </c:pt>
                <c:pt idx="6">
                  <c:v>2.2311000000000002E-3</c:v>
                </c:pt>
                <c:pt idx="7">
                  <c:v>1.3833E-2</c:v>
                </c:pt>
                <c:pt idx="8">
                  <c:v>8.2552E-2</c:v>
                </c:pt>
                <c:pt idx="9">
                  <c:v>0.16614999999999999</c:v>
                </c:pt>
                <c:pt idx="10">
                  <c:v>0.24632000000000001</c:v>
                </c:pt>
                <c:pt idx="11">
                  <c:v>0.29881999999999997</c:v>
                </c:pt>
                <c:pt idx="12">
                  <c:v>0.33124999999999999</c:v>
                </c:pt>
                <c:pt idx="13">
                  <c:v>0.37275000000000003</c:v>
                </c:pt>
                <c:pt idx="14">
                  <c:v>0.42169000000000001</c:v>
                </c:pt>
                <c:pt idx="15">
                  <c:v>0.46110000000000001</c:v>
                </c:pt>
                <c:pt idx="16">
                  <c:v>0.49054999999999999</c:v>
                </c:pt>
                <c:pt idx="17">
                  <c:v>0.49784</c:v>
                </c:pt>
                <c:pt idx="18">
                  <c:v>0.50141000000000002</c:v>
                </c:pt>
                <c:pt idx="19">
                  <c:v>0.51346000000000003</c:v>
                </c:pt>
                <c:pt idx="20">
                  <c:v>0.55362</c:v>
                </c:pt>
                <c:pt idx="21">
                  <c:v>0.64183000000000001</c:v>
                </c:pt>
                <c:pt idx="22">
                  <c:v>0.76097000000000004</c:v>
                </c:pt>
                <c:pt idx="23">
                  <c:v>0.86360000000000003</c:v>
                </c:pt>
                <c:pt idx="24">
                  <c:v>0.93991000000000002</c:v>
                </c:pt>
                <c:pt idx="25">
                  <c:v>0.97516000000000003</c:v>
                </c:pt>
                <c:pt idx="26">
                  <c:v>0.99346000000000001</c:v>
                </c:pt>
                <c:pt idx="27">
                  <c:v>0.99880999999999998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QC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  <c:pt idx="5">
                  <c:v>6.9999999999999999E-4</c:v>
                </c:pt>
                <c:pt idx="6">
                  <c:v>5.7999999999999996E-3</c:v>
                </c:pt>
                <c:pt idx="7">
                  <c:v>2.1000000000000001E-2</c:v>
                </c:pt>
                <c:pt idx="8">
                  <c:v>5.6399999999999999E-2</c:v>
                </c:pt>
                <c:pt idx="9">
                  <c:v>0.1149</c:v>
                </c:pt>
                <c:pt idx="10">
                  <c:v>0.16059999999999999</c:v>
                </c:pt>
                <c:pt idx="11">
                  <c:v>0.2198</c:v>
                </c:pt>
                <c:pt idx="12">
                  <c:v>0.2848</c:v>
                </c:pt>
                <c:pt idx="13">
                  <c:v>0.33689999999999998</c:v>
                </c:pt>
                <c:pt idx="14">
                  <c:v>0.37359999999999999</c:v>
                </c:pt>
                <c:pt idx="15">
                  <c:v>0.40710000000000002</c:v>
                </c:pt>
                <c:pt idx="16">
                  <c:v>0.43440000000000001</c:v>
                </c:pt>
                <c:pt idx="17">
                  <c:v>0.4657</c:v>
                </c:pt>
                <c:pt idx="18">
                  <c:v>0.49059999999999998</c:v>
                </c:pt>
                <c:pt idx="19">
                  <c:v>0.50239999999999996</c:v>
                </c:pt>
                <c:pt idx="20">
                  <c:v>0.51449999999999996</c:v>
                </c:pt>
                <c:pt idx="21">
                  <c:v>0.53410000000000002</c:v>
                </c:pt>
                <c:pt idx="22">
                  <c:v>0.56479999999999997</c:v>
                </c:pt>
                <c:pt idx="23">
                  <c:v>0.60750000000000004</c:v>
                </c:pt>
                <c:pt idx="24">
                  <c:v>0.66949999999999998</c:v>
                </c:pt>
                <c:pt idx="25">
                  <c:v>0.75990000000000002</c:v>
                </c:pt>
                <c:pt idx="26">
                  <c:v>0.86899999999999999</c:v>
                </c:pt>
                <c:pt idx="27">
                  <c:v>0.95740000000000003</c:v>
                </c:pt>
                <c:pt idx="28">
                  <c:v>0.99180000000000001</c:v>
                </c:pt>
                <c:pt idx="29">
                  <c:v>0.99950000000000006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4.0000000000000002E-4</c:v>
                </c:pt>
                <c:pt idx="10">
                  <c:v>4.1999999999999997E-3</c:v>
                </c:pt>
                <c:pt idx="11">
                  <c:v>1.17E-2</c:v>
                </c:pt>
                <c:pt idx="12">
                  <c:v>2.2800000000000001E-2</c:v>
                </c:pt>
                <c:pt idx="13">
                  <c:v>4.7100000000000003E-2</c:v>
                </c:pt>
                <c:pt idx="14">
                  <c:v>9.3399999999999997E-2</c:v>
                </c:pt>
                <c:pt idx="15">
                  <c:v>0.1318</c:v>
                </c:pt>
                <c:pt idx="16">
                  <c:v>0.16850000000000001</c:v>
                </c:pt>
                <c:pt idx="17">
                  <c:v>0.20610000000000001</c:v>
                </c:pt>
                <c:pt idx="18">
                  <c:v>0.25069999999999998</c:v>
                </c:pt>
                <c:pt idx="19">
                  <c:v>0.3095</c:v>
                </c:pt>
                <c:pt idx="20">
                  <c:v>0.34810000000000002</c:v>
                </c:pt>
                <c:pt idx="21">
                  <c:v>0.3821</c:v>
                </c:pt>
                <c:pt idx="22">
                  <c:v>0.40739999999999998</c:v>
                </c:pt>
                <c:pt idx="23">
                  <c:v>0.4249</c:v>
                </c:pt>
                <c:pt idx="24">
                  <c:v>0.44890000000000002</c:v>
                </c:pt>
                <c:pt idx="25">
                  <c:v>0.47760000000000002</c:v>
                </c:pt>
                <c:pt idx="26">
                  <c:v>0.50290000000000001</c:v>
                </c:pt>
                <c:pt idx="27">
                  <c:v>0.5202</c:v>
                </c:pt>
                <c:pt idx="28">
                  <c:v>0.5413</c:v>
                </c:pt>
                <c:pt idx="29">
                  <c:v>0.57150000000000001</c:v>
                </c:pt>
                <c:pt idx="30">
                  <c:v>0.62050000000000005</c:v>
                </c:pt>
                <c:pt idx="31">
                  <c:v>0.67969999999999997</c:v>
                </c:pt>
                <c:pt idx="32">
                  <c:v>0.73540000000000005</c:v>
                </c:pt>
                <c:pt idx="33">
                  <c:v>0.79820000000000002</c:v>
                </c:pt>
                <c:pt idx="34">
                  <c:v>0.88949999999999996</c:v>
                </c:pt>
                <c:pt idx="35">
                  <c:v>0.9627</c:v>
                </c:pt>
                <c:pt idx="36">
                  <c:v>0.99409999999999998</c:v>
                </c:pt>
                <c:pt idx="37">
                  <c:v>0.99919999999999998</c:v>
                </c:pt>
                <c:pt idx="38">
                  <c:v>0.99980000000000002</c:v>
                </c:pt>
                <c:pt idx="39">
                  <c:v>0.99980000000000002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0.99970000000000003</c:v>
                </c:pt>
                <c:pt idx="4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  <c:pt idx="5">
                  <c:v>0</c:v>
                </c:pt>
                <c:pt idx="6">
                  <c:v>1.1899E-3</c:v>
                </c:pt>
                <c:pt idx="7">
                  <c:v>2.2905999999999999E-2</c:v>
                </c:pt>
                <c:pt idx="8">
                  <c:v>9.5047000000000006E-2</c:v>
                </c:pt>
                <c:pt idx="9">
                  <c:v>0.20274</c:v>
                </c:pt>
                <c:pt idx="10">
                  <c:v>0.27412999999999998</c:v>
                </c:pt>
                <c:pt idx="11">
                  <c:v>0.31547999999999998</c:v>
                </c:pt>
                <c:pt idx="12">
                  <c:v>0.34583000000000003</c:v>
                </c:pt>
                <c:pt idx="13">
                  <c:v>0.39149</c:v>
                </c:pt>
                <c:pt idx="14">
                  <c:v>0.44474000000000002</c:v>
                </c:pt>
                <c:pt idx="15">
                  <c:v>0.48355999999999999</c:v>
                </c:pt>
                <c:pt idx="16">
                  <c:v>0.4965</c:v>
                </c:pt>
                <c:pt idx="17">
                  <c:v>0.49978</c:v>
                </c:pt>
                <c:pt idx="18">
                  <c:v>0.50066999999999995</c:v>
                </c:pt>
                <c:pt idx="19">
                  <c:v>0.50707000000000002</c:v>
                </c:pt>
                <c:pt idx="20">
                  <c:v>0.52966999999999997</c:v>
                </c:pt>
                <c:pt idx="21">
                  <c:v>0.59869000000000006</c:v>
                </c:pt>
                <c:pt idx="22">
                  <c:v>0.70504</c:v>
                </c:pt>
                <c:pt idx="23">
                  <c:v>0.82760999999999996</c:v>
                </c:pt>
                <c:pt idx="24">
                  <c:v>0.92191000000000001</c:v>
                </c:pt>
                <c:pt idx="25">
                  <c:v>0.96906000000000003</c:v>
                </c:pt>
                <c:pt idx="26">
                  <c:v>0.99077999999999999</c:v>
                </c:pt>
                <c:pt idx="27">
                  <c:v>0.99643000000000004</c:v>
                </c:pt>
                <c:pt idx="28">
                  <c:v>0.99970000000000003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1.4873999999999999E-4</c:v>
                </c:pt>
                <c:pt idx="10">
                  <c:v>1.0263E-2</c:v>
                </c:pt>
                <c:pt idx="11">
                  <c:v>5.3696000000000001E-2</c:v>
                </c:pt>
                <c:pt idx="12">
                  <c:v>0.14249999999999999</c:v>
                </c:pt>
                <c:pt idx="13">
                  <c:v>0.22758</c:v>
                </c:pt>
                <c:pt idx="14">
                  <c:v>0.27918999999999999</c:v>
                </c:pt>
                <c:pt idx="15">
                  <c:v>0.30834</c:v>
                </c:pt>
                <c:pt idx="16">
                  <c:v>0.32872000000000001</c:v>
                </c:pt>
                <c:pt idx="17">
                  <c:v>0.34702</c:v>
                </c:pt>
                <c:pt idx="18">
                  <c:v>0.38078000000000001</c:v>
                </c:pt>
                <c:pt idx="19">
                  <c:v>0.43209999999999998</c:v>
                </c:pt>
                <c:pt idx="20">
                  <c:v>0.47241</c:v>
                </c:pt>
                <c:pt idx="21">
                  <c:v>0.49234</c:v>
                </c:pt>
                <c:pt idx="22">
                  <c:v>0.49814000000000003</c:v>
                </c:pt>
                <c:pt idx="23">
                  <c:v>0.49963000000000002</c:v>
                </c:pt>
                <c:pt idx="24">
                  <c:v>0.50022</c:v>
                </c:pt>
                <c:pt idx="25">
                  <c:v>0.50112000000000001</c:v>
                </c:pt>
                <c:pt idx="26">
                  <c:v>0.50573000000000001</c:v>
                </c:pt>
                <c:pt idx="27">
                  <c:v>0.52090000000000003</c:v>
                </c:pt>
                <c:pt idx="28">
                  <c:v>0.56716</c:v>
                </c:pt>
                <c:pt idx="29">
                  <c:v>0.65788999999999997</c:v>
                </c:pt>
                <c:pt idx="30">
                  <c:v>0.79413999999999996</c:v>
                </c:pt>
                <c:pt idx="31">
                  <c:v>0.91224000000000005</c:v>
                </c:pt>
                <c:pt idx="32">
                  <c:v>0.97604999999999997</c:v>
                </c:pt>
                <c:pt idx="33">
                  <c:v>0.99360000000000004</c:v>
                </c:pt>
                <c:pt idx="34">
                  <c:v>0.99851000000000001</c:v>
                </c:pt>
                <c:pt idx="35">
                  <c:v>0.99985000000000002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2.8947368421050001E-3</c:v>
                </c:pt>
                <c:pt idx="3">
                  <c:v>1.4015890879255999E-2</c:v>
                </c:pt>
                <c:pt idx="4">
                  <c:v>8.2252741145310004E-3</c:v>
                </c:pt>
                <c:pt idx="5">
                  <c:v>1.5218160627573E-2</c:v>
                </c:pt>
                <c:pt idx="6">
                  <c:v>2.8869236688057999E-2</c:v>
                </c:pt>
                <c:pt idx="7">
                  <c:v>3.6100627116516001E-2</c:v>
                </c:pt>
                <c:pt idx="8">
                  <c:v>6.3229166124959005E-2</c:v>
                </c:pt>
                <c:pt idx="9">
                  <c:v>0.100927770289339</c:v>
                </c:pt>
                <c:pt idx="10">
                  <c:v>0.12786017865681901</c:v>
                </c:pt>
                <c:pt idx="11">
                  <c:v>0.14693169590892799</c:v>
                </c:pt>
                <c:pt idx="12">
                  <c:v>0.17493382353104101</c:v>
                </c:pt>
                <c:pt idx="13">
                  <c:v>0.207306284275354</c:v>
                </c:pt>
                <c:pt idx="14">
                  <c:v>0.23452900693120099</c:v>
                </c:pt>
                <c:pt idx="15">
                  <c:v>0.27313808819486601</c:v>
                </c:pt>
                <c:pt idx="16">
                  <c:v>0.31684088717652098</c:v>
                </c:pt>
                <c:pt idx="17">
                  <c:v>0.35310965363511698</c:v>
                </c:pt>
                <c:pt idx="18">
                  <c:v>0.40651901951902703</c:v>
                </c:pt>
                <c:pt idx="19">
                  <c:v>0.44617418025098099</c:v>
                </c:pt>
                <c:pt idx="20">
                  <c:v>0.45393017102788802</c:v>
                </c:pt>
                <c:pt idx="21">
                  <c:v>0.45910090816605498</c:v>
                </c:pt>
                <c:pt idx="22">
                  <c:v>0.49477444679416799</c:v>
                </c:pt>
                <c:pt idx="23">
                  <c:v>0.54152602922877902</c:v>
                </c:pt>
                <c:pt idx="24">
                  <c:v>0.59513006388455503</c:v>
                </c:pt>
                <c:pt idx="25">
                  <c:v>0.64589347017916499</c:v>
                </c:pt>
                <c:pt idx="26">
                  <c:v>0.72382010181411904</c:v>
                </c:pt>
                <c:pt idx="27">
                  <c:v>0.76665606867449199</c:v>
                </c:pt>
                <c:pt idx="28">
                  <c:v>0.80873725312943701</c:v>
                </c:pt>
                <c:pt idx="29">
                  <c:v>0.86788229817266305</c:v>
                </c:pt>
                <c:pt idx="30">
                  <c:v>0.92477452921741099</c:v>
                </c:pt>
                <c:pt idx="31">
                  <c:v>0.97314806571742196</c:v>
                </c:pt>
                <c:pt idx="32">
                  <c:v>0.99101816337003601</c:v>
                </c:pt>
                <c:pt idx="33">
                  <c:v>0.99703250443903102</c:v>
                </c:pt>
                <c:pt idx="34">
                  <c:v>0.99783512159421295</c:v>
                </c:pt>
                <c:pt idx="35">
                  <c:v>0.99941287533265599</c:v>
                </c:pt>
                <c:pt idx="36">
                  <c:v>0.99985459636836405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1.052839411768E-3</c:v>
                </c:pt>
                <c:pt idx="4">
                  <c:v>1.3160492647099999E-3</c:v>
                </c:pt>
                <c:pt idx="5">
                  <c:v>2.1081762683919998E-3</c:v>
                </c:pt>
                <c:pt idx="6">
                  <c:v>5.2787885622090002E-3</c:v>
                </c:pt>
                <c:pt idx="7">
                  <c:v>6.329533576365E-3</c:v>
                </c:pt>
                <c:pt idx="8">
                  <c:v>8.7065535334860007E-3</c:v>
                </c:pt>
                <c:pt idx="9">
                  <c:v>2.5494525839300002E-2</c:v>
                </c:pt>
                <c:pt idx="10">
                  <c:v>5.8823277319827998E-2</c:v>
                </c:pt>
                <c:pt idx="11">
                  <c:v>8.8525541043628003E-2</c:v>
                </c:pt>
                <c:pt idx="12">
                  <c:v>0.11586764773421999</c:v>
                </c:pt>
                <c:pt idx="13">
                  <c:v>0.13542174873828</c:v>
                </c:pt>
                <c:pt idx="14">
                  <c:v>0.144306813989834</c:v>
                </c:pt>
                <c:pt idx="15">
                  <c:v>0.17984718697086099</c:v>
                </c:pt>
                <c:pt idx="16">
                  <c:v>0.22182640525457001</c:v>
                </c:pt>
                <c:pt idx="17">
                  <c:v>0.263876132490312</c:v>
                </c:pt>
                <c:pt idx="18">
                  <c:v>0.29687655345644698</c:v>
                </c:pt>
                <c:pt idx="19">
                  <c:v>0.328381670543552</c:v>
                </c:pt>
                <c:pt idx="20">
                  <c:v>0.36972685356074902</c:v>
                </c:pt>
                <c:pt idx="21">
                  <c:v>0.40257196765005998</c:v>
                </c:pt>
                <c:pt idx="22">
                  <c:v>0.42168319145600103</c:v>
                </c:pt>
                <c:pt idx="23">
                  <c:v>0.44025925439585301</c:v>
                </c:pt>
                <c:pt idx="24">
                  <c:v>0.46262894400791998</c:v>
                </c:pt>
                <c:pt idx="25">
                  <c:v>0.47472749451288898</c:v>
                </c:pt>
                <c:pt idx="26">
                  <c:v>0.49593877589681201</c:v>
                </c:pt>
                <c:pt idx="27">
                  <c:v>0.52752062320955395</c:v>
                </c:pt>
                <c:pt idx="28">
                  <c:v>0.58290554057266897</c:v>
                </c:pt>
                <c:pt idx="29">
                  <c:v>0.65638693969445805</c:v>
                </c:pt>
                <c:pt idx="30">
                  <c:v>0.76776719338232402</c:v>
                </c:pt>
                <c:pt idx="31">
                  <c:v>0.89247248759954001</c:v>
                </c:pt>
                <c:pt idx="32">
                  <c:v>0.96545223552989501</c:v>
                </c:pt>
                <c:pt idx="33">
                  <c:v>0.98672135205420597</c:v>
                </c:pt>
                <c:pt idx="34">
                  <c:v>0.99216359688886702</c:v>
                </c:pt>
                <c:pt idx="35">
                  <c:v>0.99673483203702795</c:v>
                </c:pt>
                <c:pt idx="36">
                  <c:v>0.99949208498353803</c:v>
                </c:pt>
                <c:pt idx="37">
                  <c:v>0.99978232213580198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7.3043478260869602E-3</c:v>
                </c:pt>
                <c:pt idx="13">
                  <c:v>0.130782608695652</c:v>
                </c:pt>
                <c:pt idx="15">
                  <c:v>0.30608695652173901</c:v>
                </c:pt>
                <c:pt idx="17">
                  <c:v>0.40973913043478299</c:v>
                </c:pt>
                <c:pt idx="19">
                  <c:v>0.49495652173913102</c:v>
                </c:pt>
                <c:pt idx="21">
                  <c:v>0.52730434782608693</c:v>
                </c:pt>
                <c:pt idx="23">
                  <c:v>0.796521739130435</c:v>
                </c:pt>
                <c:pt idx="25">
                  <c:v>0.98678260869565193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  <c:pt idx="0">
                  <c:v>0</c:v>
                </c:pt>
                <c:pt idx="1">
                  <c:v>5.9999999999999995E-4</c:v>
                </c:pt>
                <c:pt idx="2">
                  <c:v>1.9E-3</c:v>
                </c:pt>
                <c:pt idx="3">
                  <c:v>5.7999999999999996E-3</c:v>
                </c:pt>
                <c:pt idx="4">
                  <c:v>1.5100000000000001E-2</c:v>
                </c:pt>
                <c:pt idx="5">
                  <c:v>3.1199999999999999E-2</c:v>
                </c:pt>
                <c:pt idx="6">
                  <c:v>5.7599999999999998E-2</c:v>
                </c:pt>
                <c:pt idx="7">
                  <c:v>9.2499999999999999E-2</c:v>
                </c:pt>
                <c:pt idx="8">
                  <c:v>0.1249</c:v>
                </c:pt>
                <c:pt idx="9">
                  <c:v>0.18049999999999999</c:v>
                </c:pt>
                <c:pt idx="10">
                  <c:v>0.21820000000000001</c:v>
                </c:pt>
                <c:pt idx="11">
                  <c:v>0.27160000000000001</c:v>
                </c:pt>
                <c:pt idx="12">
                  <c:v>0.32719999999999999</c:v>
                </c:pt>
                <c:pt idx="13">
                  <c:v>0.36749999999999999</c:v>
                </c:pt>
                <c:pt idx="14">
                  <c:v>0.41360000000000002</c:v>
                </c:pt>
                <c:pt idx="15">
                  <c:v>0.44890000000000002</c:v>
                </c:pt>
                <c:pt idx="16">
                  <c:v>0.4859</c:v>
                </c:pt>
                <c:pt idx="17">
                  <c:v>0.52210000000000001</c:v>
                </c:pt>
                <c:pt idx="18">
                  <c:v>0.55910000000000004</c:v>
                </c:pt>
                <c:pt idx="19">
                  <c:v>0.59130000000000005</c:v>
                </c:pt>
                <c:pt idx="20">
                  <c:v>0.62390000000000001</c:v>
                </c:pt>
                <c:pt idx="21">
                  <c:v>0.66379999999999995</c:v>
                </c:pt>
                <c:pt idx="22">
                  <c:v>0.69910000000000005</c:v>
                </c:pt>
                <c:pt idx="23">
                  <c:v>0.72799999999999998</c:v>
                </c:pt>
                <c:pt idx="24">
                  <c:v>0.77439999999999998</c:v>
                </c:pt>
                <c:pt idx="25">
                  <c:v>0.80789999999999995</c:v>
                </c:pt>
                <c:pt idx="26">
                  <c:v>0.85829999999999995</c:v>
                </c:pt>
                <c:pt idx="27">
                  <c:v>0.90559999999999996</c:v>
                </c:pt>
                <c:pt idx="28">
                  <c:v>0.93110000000000004</c:v>
                </c:pt>
                <c:pt idx="29">
                  <c:v>0.95479999999999998</c:v>
                </c:pt>
                <c:pt idx="30">
                  <c:v>0.97230000000000005</c:v>
                </c:pt>
                <c:pt idx="31">
                  <c:v>0.98209999999999997</c:v>
                </c:pt>
                <c:pt idx="32">
                  <c:v>0.99019999999999997</c:v>
                </c:pt>
                <c:pt idx="33">
                  <c:v>0.99860000000000004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3.3467000000000002E-4</c:v>
                </c:pt>
                <c:pt idx="4">
                  <c:v>1.506E-3</c:v>
                </c:pt>
                <c:pt idx="5">
                  <c:v>7.3628000000000001E-3</c:v>
                </c:pt>
                <c:pt idx="6">
                  <c:v>1.9244000000000001E-2</c:v>
                </c:pt>
                <c:pt idx="7">
                  <c:v>4.3674999999999999E-2</c:v>
                </c:pt>
                <c:pt idx="8">
                  <c:v>8.7683999999999998E-2</c:v>
                </c:pt>
                <c:pt idx="9">
                  <c:v>0.14172999999999999</c:v>
                </c:pt>
                <c:pt idx="10">
                  <c:v>0.20582</c:v>
                </c:pt>
                <c:pt idx="11">
                  <c:v>0.25702999999999998</c:v>
                </c:pt>
                <c:pt idx="12">
                  <c:v>0.30589</c:v>
                </c:pt>
                <c:pt idx="13">
                  <c:v>0.34788999999999998</c:v>
                </c:pt>
                <c:pt idx="14">
                  <c:v>0.38671</c:v>
                </c:pt>
                <c:pt idx="15">
                  <c:v>0.41733999999999999</c:v>
                </c:pt>
                <c:pt idx="16">
                  <c:v>0.45465</c:v>
                </c:pt>
                <c:pt idx="17">
                  <c:v>0.48727999999999999</c:v>
                </c:pt>
                <c:pt idx="18">
                  <c:v>0.52576999999999996</c:v>
                </c:pt>
                <c:pt idx="19">
                  <c:v>0.55823</c:v>
                </c:pt>
                <c:pt idx="20">
                  <c:v>0.59119999999999995</c:v>
                </c:pt>
                <c:pt idx="21">
                  <c:v>0.62450000000000006</c:v>
                </c:pt>
                <c:pt idx="22">
                  <c:v>0.66013999999999995</c:v>
                </c:pt>
                <c:pt idx="23">
                  <c:v>0.69562000000000002</c:v>
                </c:pt>
                <c:pt idx="24">
                  <c:v>0.73192999999999997</c:v>
                </c:pt>
                <c:pt idx="25">
                  <c:v>0.76756999999999997</c:v>
                </c:pt>
                <c:pt idx="26">
                  <c:v>0.79886000000000001</c:v>
                </c:pt>
                <c:pt idx="27">
                  <c:v>0.82179000000000002</c:v>
                </c:pt>
                <c:pt idx="28">
                  <c:v>0.84387999999999996</c:v>
                </c:pt>
                <c:pt idx="29">
                  <c:v>0.86429</c:v>
                </c:pt>
                <c:pt idx="30">
                  <c:v>0.88019000000000003</c:v>
                </c:pt>
                <c:pt idx="31">
                  <c:v>0.89307000000000003</c:v>
                </c:pt>
                <c:pt idx="32">
                  <c:v>0.90444999999999998</c:v>
                </c:pt>
                <c:pt idx="33">
                  <c:v>0.91215000000000002</c:v>
                </c:pt>
                <c:pt idx="34">
                  <c:v>0.91851000000000005</c:v>
                </c:pt>
                <c:pt idx="35">
                  <c:v>0.92554000000000003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5">
                  <c:v>3.4782608695652203E-4</c:v>
                </c:pt>
                <c:pt idx="7">
                  <c:v>6.3652173913043508E-2</c:v>
                </c:pt>
                <c:pt idx="9">
                  <c:v>0.295304347826087</c:v>
                </c:pt>
                <c:pt idx="11">
                  <c:v>0.43965217391304401</c:v>
                </c:pt>
                <c:pt idx="13">
                  <c:v>0.50052173913043496</c:v>
                </c:pt>
                <c:pt idx="15">
                  <c:v>0.64208695652173897</c:v>
                </c:pt>
                <c:pt idx="17">
                  <c:v>0.96730434782608699</c:v>
                </c:pt>
                <c:pt idx="19">
                  <c:v>0.9975652173913051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  <c:pt idx="0">
                  <c:v>1.8700000000000001E-2</c:v>
                </c:pt>
                <c:pt idx="1">
                  <c:v>4.24E-2</c:v>
                </c:pt>
                <c:pt idx="2">
                  <c:v>7.6200000000000004E-2</c:v>
                </c:pt>
                <c:pt idx="3">
                  <c:v>0.1246</c:v>
                </c:pt>
                <c:pt idx="4">
                  <c:v>0.18709999999999999</c:v>
                </c:pt>
                <c:pt idx="5">
                  <c:v>0.25790000000000002</c:v>
                </c:pt>
                <c:pt idx="6">
                  <c:v>0.32200000000000001</c:v>
                </c:pt>
                <c:pt idx="7">
                  <c:v>0.38219999999999998</c:v>
                </c:pt>
                <c:pt idx="8">
                  <c:v>0.4365</c:v>
                </c:pt>
                <c:pt idx="9">
                  <c:v>0.49259999999999998</c:v>
                </c:pt>
                <c:pt idx="10">
                  <c:v>0.54459999999999997</c:v>
                </c:pt>
                <c:pt idx="11">
                  <c:v>0.60370000000000001</c:v>
                </c:pt>
                <c:pt idx="12">
                  <c:v>0.6724</c:v>
                </c:pt>
                <c:pt idx="13">
                  <c:v>0.7268</c:v>
                </c:pt>
                <c:pt idx="14">
                  <c:v>0.78539999999999999</c:v>
                </c:pt>
                <c:pt idx="15">
                  <c:v>0.82850000000000001</c:v>
                </c:pt>
                <c:pt idx="16">
                  <c:v>0.89129999999999998</c:v>
                </c:pt>
                <c:pt idx="17">
                  <c:v>0.93369999999999997</c:v>
                </c:pt>
                <c:pt idx="18">
                  <c:v>0.96160000000000001</c:v>
                </c:pt>
                <c:pt idx="19">
                  <c:v>0.97650000000000003</c:v>
                </c:pt>
                <c:pt idx="20">
                  <c:v>0.98399999999999999</c:v>
                </c:pt>
                <c:pt idx="21">
                  <c:v>0.99270000000000003</c:v>
                </c:pt>
                <c:pt idx="22">
                  <c:v>0.99880000000000002</c:v>
                </c:pt>
                <c:pt idx="23">
                  <c:v>0.99970000000000003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  <c:pt idx="0">
                  <c:v>2.0079999999999998E-3</c:v>
                </c:pt>
                <c:pt idx="1">
                  <c:v>9.2034999999999999E-3</c:v>
                </c:pt>
                <c:pt idx="2">
                  <c:v>2.4766E-2</c:v>
                </c:pt>
                <c:pt idx="3">
                  <c:v>5.9236999999999998E-2</c:v>
                </c:pt>
                <c:pt idx="4">
                  <c:v>0.10944</c:v>
                </c:pt>
                <c:pt idx="5">
                  <c:v>0.16583000000000001</c:v>
                </c:pt>
                <c:pt idx="6">
                  <c:v>0.23327000000000001</c:v>
                </c:pt>
                <c:pt idx="7">
                  <c:v>0.29987000000000003</c:v>
                </c:pt>
                <c:pt idx="8">
                  <c:v>0.35993999999999998</c:v>
                </c:pt>
                <c:pt idx="9">
                  <c:v>0.41465999999999997</c:v>
                </c:pt>
                <c:pt idx="10">
                  <c:v>0.4657</c:v>
                </c:pt>
                <c:pt idx="11">
                  <c:v>0.51405999999999996</c:v>
                </c:pt>
                <c:pt idx="12">
                  <c:v>0.56627000000000005</c:v>
                </c:pt>
                <c:pt idx="13">
                  <c:v>0.61897999999999997</c:v>
                </c:pt>
                <c:pt idx="14">
                  <c:v>0.67820999999999998</c:v>
                </c:pt>
                <c:pt idx="15">
                  <c:v>0.73360000000000003</c:v>
                </c:pt>
                <c:pt idx="16">
                  <c:v>0.78815000000000002</c:v>
                </c:pt>
                <c:pt idx="17">
                  <c:v>0.83199000000000001</c:v>
                </c:pt>
                <c:pt idx="18">
                  <c:v>0.87365999999999999</c:v>
                </c:pt>
                <c:pt idx="19">
                  <c:v>0.91332000000000002</c:v>
                </c:pt>
                <c:pt idx="20">
                  <c:v>0.94460999999999995</c:v>
                </c:pt>
                <c:pt idx="21">
                  <c:v>0.96938000000000002</c:v>
                </c:pt>
                <c:pt idx="22">
                  <c:v>0.98409999999999997</c:v>
                </c:pt>
                <c:pt idx="23">
                  <c:v>0.99197000000000002</c:v>
                </c:pt>
                <c:pt idx="24">
                  <c:v>0.99514999999999998</c:v>
                </c:pt>
                <c:pt idx="25">
                  <c:v>0.99748999999999999</c:v>
                </c:pt>
                <c:pt idx="26">
                  <c:v>0.999</c:v>
                </c:pt>
                <c:pt idx="27">
                  <c:v>0.99966999999999995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APPLE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APPLE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NOKIA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1.5E-3</c:v>
                </c:pt>
                <c:pt idx="5">
                  <c:v>1.84E-2</c:v>
                </c:pt>
                <c:pt idx="6">
                  <c:v>4.0099999999999997E-2</c:v>
                </c:pt>
                <c:pt idx="7">
                  <c:v>5.3900000000000003E-2</c:v>
                </c:pt>
                <c:pt idx="8">
                  <c:v>7.4899999999999994E-2</c:v>
                </c:pt>
                <c:pt idx="9">
                  <c:v>8.5900000000000004E-2</c:v>
                </c:pt>
                <c:pt idx="10">
                  <c:v>0.1041</c:v>
                </c:pt>
                <c:pt idx="11">
                  <c:v>0.1268</c:v>
                </c:pt>
                <c:pt idx="12">
                  <c:v>0.17299999999999999</c:v>
                </c:pt>
                <c:pt idx="13">
                  <c:v>0.26429999999999998</c:v>
                </c:pt>
                <c:pt idx="14">
                  <c:v>0.32300000000000001</c:v>
                </c:pt>
                <c:pt idx="15">
                  <c:v>0.35799999999999998</c:v>
                </c:pt>
                <c:pt idx="16">
                  <c:v>0.38719999999999999</c:v>
                </c:pt>
                <c:pt idx="17">
                  <c:v>0.41970000000000002</c:v>
                </c:pt>
                <c:pt idx="18">
                  <c:v>0.4531</c:v>
                </c:pt>
                <c:pt idx="19">
                  <c:v>0.51980000000000004</c:v>
                </c:pt>
                <c:pt idx="20">
                  <c:v>0.5726</c:v>
                </c:pt>
                <c:pt idx="21">
                  <c:v>0.61580000000000001</c:v>
                </c:pt>
                <c:pt idx="22">
                  <c:v>0.629</c:v>
                </c:pt>
                <c:pt idx="23">
                  <c:v>0.64129999999999998</c:v>
                </c:pt>
                <c:pt idx="24">
                  <c:v>0.67390000000000005</c:v>
                </c:pt>
                <c:pt idx="25">
                  <c:v>0.71250000000000002</c:v>
                </c:pt>
                <c:pt idx="26">
                  <c:v>0.78600000000000003</c:v>
                </c:pt>
                <c:pt idx="27">
                  <c:v>0.85229999999999995</c:v>
                </c:pt>
                <c:pt idx="28">
                  <c:v>0.88780000000000003</c:v>
                </c:pt>
                <c:pt idx="29">
                  <c:v>0.93730000000000002</c:v>
                </c:pt>
                <c:pt idx="30">
                  <c:v>0.97860000000000003</c:v>
                </c:pt>
                <c:pt idx="31">
                  <c:v>0.99690000000000001</c:v>
                </c:pt>
                <c:pt idx="32">
                  <c:v>0.99960000000000004</c:v>
                </c:pt>
                <c:pt idx="33">
                  <c:v>0.99980000000000002</c:v>
                </c:pt>
                <c:pt idx="34">
                  <c:v>0.99990000000000001</c:v>
                </c:pt>
                <c:pt idx="35">
                  <c:v>0.99980000000000002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MTK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5">
                  <c:v>0</c:v>
                </c:pt>
                <c:pt idx="6">
                  <c:v>7.7346000000000003E-3</c:v>
                </c:pt>
                <c:pt idx="7">
                  <c:v>2.5732999999999999E-2</c:v>
                </c:pt>
                <c:pt idx="8">
                  <c:v>7.2734999999999994E-2</c:v>
                </c:pt>
                <c:pt idx="9">
                  <c:v>0.1535</c:v>
                </c:pt>
                <c:pt idx="10">
                  <c:v>0.24260000000000001</c:v>
                </c:pt>
                <c:pt idx="11">
                  <c:v>0.29554999999999998</c:v>
                </c:pt>
                <c:pt idx="12">
                  <c:v>0.33511999999999997</c:v>
                </c:pt>
                <c:pt idx="13">
                  <c:v>0.37111</c:v>
                </c:pt>
                <c:pt idx="14">
                  <c:v>0.41038000000000002</c:v>
                </c:pt>
                <c:pt idx="15">
                  <c:v>0.46273999999999998</c:v>
                </c:pt>
                <c:pt idx="16">
                  <c:v>0.49337999999999999</c:v>
                </c:pt>
                <c:pt idx="17">
                  <c:v>0.49963000000000002</c:v>
                </c:pt>
                <c:pt idx="18">
                  <c:v>0.50677000000000005</c:v>
                </c:pt>
                <c:pt idx="19">
                  <c:v>0.52029999999999998</c:v>
                </c:pt>
                <c:pt idx="20">
                  <c:v>0.56254999999999999</c:v>
                </c:pt>
                <c:pt idx="21">
                  <c:v>0.64539999999999997</c:v>
                </c:pt>
                <c:pt idx="22">
                  <c:v>0.74936999999999998</c:v>
                </c:pt>
                <c:pt idx="23">
                  <c:v>0.87519999999999998</c:v>
                </c:pt>
                <c:pt idx="24">
                  <c:v>0.95865</c:v>
                </c:pt>
                <c:pt idx="25">
                  <c:v>0.98973999999999995</c:v>
                </c:pt>
                <c:pt idx="26">
                  <c:v>0.99880999999999998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Ericsson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6.3157894736839996E-3</c:v>
                </c:pt>
                <c:pt idx="7">
                  <c:v>4.0449279916173003E-2</c:v>
                </c:pt>
                <c:pt idx="8">
                  <c:v>9.9866548619003001E-2</c:v>
                </c:pt>
                <c:pt idx="9">
                  <c:v>0.17449926116112299</c:v>
                </c:pt>
                <c:pt idx="10">
                  <c:v>0.253227536238954</c:v>
                </c:pt>
                <c:pt idx="11">
                  <c:v>0.30875472016232403</c:v>
                </c:pt>
                <c:pt idx="12">
                  <c:v>0.35297573765081403</c:v>
                </c:pt>
                <c:pt idx="13">
                  <c:v>0.39837836692629303</c:v>
                </c:pt>
                <c:pt idx="14">
                  <c:v>0.44330985266186002</c:v>
                </c:pt>
                <c:pt idx="15">
                  <c:v>0.478264349702404</c:v>
                </c:pt>
                <c:pt idx="16">
                  <c:v>0.49398204651475203</c:v>
                </c:pt>
                <c:pt idx="17">
                  <c:v>0.50252712025224699</c:v>
                </c:pt>
                <c:pt idx="18">
                  <c:v>0.53563754694611199</c:v>
                </c:pt>
                <c:pt idx="19">
                  <c:v>0.60084937398935001</c:v>
                </c:pt>
                <c:pt idx="20">
                  <c:v>0.70046466340728897</c:v>
                </c:pt>
                <c:pt idx="21">
                  <c:v>0.80137152513048604</c:v>
                </c:pt>
                <c:pt idx="22">
                  <c:v>0.91174127044708597</c:v>
                </c:pt>
                <c:pt idx="23">
                  <c:v>0.94946009066099801</c:v>
                </c:pt>
                <c:pt idx="24">
                  <c:v>0.96935502745413804</c:v>
                </c:pt>
                <c:pt idx="25">
                  <c:v>0.98130998080614196</c:v>
                </c:pt>
                <c:pt idx="26">
                  <c:v>0.99027771190195002</c:v>
                </c:pt>
                <c:pt idx="27">
                  <c:v>0.99593649634400105</c:v>
                </c:pt>
                <c:pt idx="28">
                  <c:v>0.99828071345915403</c:v>
                </c:pt>
                <c:pt idx="29">
                  <c:v>0.99939983924911802</c:v>
                </c:pt>
                <c:pt idx="30">
                  <c:v>0.99974299713561599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QC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5">
                  <c:v>0</c:v>
                </c:pt>
                <c:pt idx="7">
                  <c:v>0</c:v>
                </c:pt>
                <c:pt idx="9">
                  <c:v>8.0000000000000002E-3</c:v>
                </c:pt>
                <c:pt idx="11">
                  <c:v>8.0347826086956509E-2</c:v>
                </c:pt>
                <c:pt idx="13">
                  <c:v>0.28626086956521701</c:v>
                </c:pt>
                <c:pt idx="15">
                  <c:v>0.417739130434783</c:v>
                </c:pt>
                <c:pt idx="17">
                  <c:v>0.50539130434782598</c:v>
                </c:pt>
                <c:pt idx="19">
                  <c:v>0.58191304347826101</c:v>
                </c:pt>
                <c:pt idx="21">
                  <c:v>0.863304347826087</c:v>
                </c:pt>
                <c:pt idx="23">
                  <c:v>0.97982608695652207</c:v>
                </c:pt>
                <c:pt idx="25">
                  <c:v>0.99686956521739101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5">
                  <c:v>0</c:v>
                </c:pt>
                <c:pt idx="7">
                  <c:v>3.4782608695652203E-4</c:v>
                </c:pt>
                <c:pt idx="9">
                  <c:v>4.2434782608695702E-2</c:v>
                </c:pt>
                <c:pt idx="11">
                  <c:v>0.219826086956522</c:v>
                </c:pt>
                <c:pt idx="13">
                  <c:v>0.35200000000000004</c:v>
                </c:pt>
                <c:pt idx="15">
                  <c:v>0.47304347826087001</c:v>
                </c:pt>
                <c:pt idx="17">
                  <c:v>0.53982608695652201</c:v>
                </c:pt>
                <c:pt idx="19">
                  <c:v>0.7026086956521741</c:v>
                </c:pt>
                <c:pt idx="21">
                  <c:v>0.95895652173913004</c:v>
                </c:pt>
                <c:pt idx="23">
                  <c:v>0.99582608695652197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7.3043478260869602E-3</c:v>
                </c:pt>
                <c:pt idx="13">
                  <c:v>0.130782608695652</c:v>
                </c:pt>
                <c:pt idx="15">
                  <c:v>0.30608695652173901</c:v>
                </c:pt>
                <c:pt idx="17">
                  <c:v>0.40973913043478299</c:v>
                </c:pt>
                <c:pt idx="19">
                  <c:v>0.49495652173913102</c:v>
                </c:pt>
                <c:pt idx="21">
                  <c:v>0.52730434782608693</c:v>
                </c:pt>
                <c:pt idx="23">
                  <c:v>0.796521739130435</c:v>
                </c:pt>
                <c:pt idx="25">
                  <c:v>0.98678260869565193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5">
                  <c:v>0.19165217391304398</c:v>
                </c:pt>
                <c:pt idx="7">
                  <c:v>0.38921739130434801</c:v>
                </c:pt>
                <c:pt idx="9">
                  <c:v>0.51130434782608702</c:v>
                </c:pt>
                <c:pt idx="11">
                  <c:v>0.760695652173913</c:v>
                </c:pt>
                <c:pt idx="13">
                  <c:v>0.95756521739130407</c:v>
                </c:pt>
                <c:pt idx="15">
                  <c:v>0.99478260869565205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5">
                  <c:v>0.22191304347826102</c:v>
                </c:pt>
                <c:pt idx="7">
                  <c:v>0.39234782608695601</c:v>
                </c:pt>
                <c:pt idx="9">
                  <c:v>0.49739130434782602</c:v>
                </c:pt>
                <c:pt idx="11">
                  <c:v>0.68730434782608696</c:v>
                </c:pt>
                <c:pt idx="13">
                  <c:v>0.93113043478260904</c:v>
                </c:pt>
                <c:pt idx="15">
                  <c:v>0.99513043478260899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5">
                  <c:v>3.4782608695652203E-4</c:v>
                </c:pt>
                <c:pt idx="7">
                  <c:v>6.3652173913043508E-2</c:v>
                </c:pt>
                <c:pt idx="9">
                  <c:v>0.295304347826087</c:v>
                </c:pt>
                <c:pt idx="11">
                  <c:v>0.43965217391304401</c:v>
                </c:pt>
                <c:pt idx="13">
                  <c:v>0.50052173913043496</c:v>
                </c:pt>
                <c:pt idx="15">
                  <c:v>0.64208695652173897</c:v>
                </c:pt>
                <c:pt idx="17">
                  <c:v>0.96730434782608699</c:v>
                </c:pt>
                <c:pt idx="19">
                  <c:v>0.9975652173913051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0.04</c:v>
                </c:pt>
                <c:pt idx="13">
                  <c:v>0.24973913043478302</c:v>
                </c:pt>
                <c:pt idx="15">
                  <c:v>0.36730434782608695</c:v>
                </c:pt>
                <c:pt idx="17">
                  <c:v>0.46434782608695696</c:v>
                </c:pt>
                <c:pt idx="19">
                  <c:v>0.520695652173913</c:v>
                </c:pt>
                <c:pt idx="21">
                  <c:v>0.66782608695652201</c:v>
                </c:pt>
                <c:pt idx="23">
                  <c:v>0.89286956521739103</c:v>
                </c:pt>
                <c:pt idx="25">
                  <c:v>0.99339130434782608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5">
                  <c:v>0</c:v>
                </c:pt>
                <c:pt idx="7">
                  <c:v>0</c:v>
                </c:pt>
                <c:pt idx="9">
                  <c:v>1.11304347826087E-2</c:v>
                </c:pt>
                <c:pt idx="11">
                  <c:v>0.19408695652173902</c:v>
                </c:pt>
                <c:pt idx="13">
                  <c:v>0.34191304347826096</c:v>
                </c:pt>
                <c:pt idx="15">
                  <c:v>0.44939130434782598</c:v>
                </c:pt>
                <c:pt idx="17">
                  <c:v>0.515130434782609</c:v>
                </c:pt>
                <c:pt idx="19">
                  <c:v>0.63408695652173896</c:v>
                </c:pt>
                <c:pt idx="21">
                  <c:v>0.87408695652173907</c:v>
                </c:pt>
                <c:pt idx="23">
                  <c:v>0.98678260869565193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1.0434782608695701E-3</c:v>
                </c:pt>
                <c:pt idx="13">
                  <c:v>0.117217391304348</c:v>
                </c:pt>
                <c:pt idx="15">
                  <c:v>0.29947826086956497</c:v>
                </c:pt>
                <c:pt idx="17">
                  <c:v>0.39721739130434797</c:v>
                </c:pt>
                <c:pt idx="19">
                  <c:v>0.49391304347826098</c:v>
                </c:pt>
                <c:pt idx="21">
                  <c:v>0.518260869565217</c:v>
                </c:pt>
                <c:pt idx="23">
                  <c:v>0.71408695652173904</c:v>
                </c:pt>
                <c:pt idx="25">
                  <c:v>0.97008695652173893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5">
                  <c:v>8.0347826086956509E-2</c:v>
                </c:pt>
                <c:pt idx="7">
                  <c:v>0.30852173913043501</c:v>
                </c:pt>
                <c:pt idx="9">
                  <c:v>0.45530434782608703</c:v>
                </c:pt>
                <c:pt idx="11">
                  <c:v>0.56973913043478297</c:v>
                </c:pt>
                <c:pt idx="13">
                  <c:v>0.78678260869565197</c:v>
                </c:pt>
                <c:pt idx="15">
                  <c:v>0.96765217391304403</c:v>
                </c:pt>
                <c:pt idx="17">
                  <c:v>0.99930434782608701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5">
                  <c:v>8.9739130434782599E-2</c:v>
                </c:pt>
                <c:pt idx="7">
                  <c:v>0.31026086956521698</c:v>
                </c:pt>
                <c:pt idx="9">
                  <c:v>0.43582608695652197</c:v>
                </c:pt>
                <c:pt idx="11">
                  <c:v>0.531826086956522</c:v>
                </c:pt>
                <c:pt idx="13">
                  <c:v>0.72799999999999998</c:v>
                </c:pt>
                <c:pt idx="15">
                  <c:v>0.93530434782608696</c:v>
                </c:pt>
                <c:pt idx="17">
                  <c:v>0.99617391304347802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5">
                  <c:v>0</c:v>
                </c:pt>
                <c:pt idx="7">
                  <c:v>4.48695652173913E-2</c:v>
                </c:pt>
                <c:pt idx="9">
                  <c:v>0.28869565217391302</c:v>
                </c:pt>
                <c:pt idx="11">
                  <c:v>0.42052173913043495</c:v>
                </c:pt>
                <c:pt idx="13">
                  <c:v>0.49982608695652203</c:v>
                </c:pt>
                <c:pt idx="15">
                  <c:v>0.61495652173913096</c:v>
                </c:pt>
                <c:pt idx="17">
                  <c:v>0.93669565217391293</c:v>
                </c:pt>
                <c:pt idx="19">
                  <c:v>0.99965217391304295</c:v>
                </c:pt>
                <c:pt idx="21">
                  <c:v>1</c:v>
                </c:pt>
                <c:pt idx="23">
                  <c:v>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3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7">
                  <c:v>3.2172242022299805E-2</c:v>
                </c:pt>
                <c:pt idx="9">
                  <c:v>0.16978817737552401</c:v>
                </c:pt>
                <c:pt idx="11">
                  <c:v>0.27532321283896999</c:v>
                </c:pt>
                <c:pt idx="13">
                  <c:v>0.34998938245142197</c:v>
                </c:pt>
                <c:pt idx="15">
                  <c:v>0.455116702341955</c:v>
                </c:pt>
                <c:pt idx="17">
                  <c:v>0.47296704406673201</c:v>
                </c:pt>
                <c:pt idx="19">
                  <c:v>0.56338964814716297</c:v>
                </c:pt>
                <c:pt idx="21">
                  <c:v>0.87161773149538102</c:v>
                </c:pt>
                <c:pt idx="23">
                  <c:v>0.99966311902254701</c:v>
                </c:pt>
                <c:pt idx="25">
                  <c:v>1</c:v>
                </c:pt>
                <c:pt idx="27">
                  <c:v>1</c:v>
                </c:pt>
                <c:pt idx="29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7">
                  <c:v>0</c:v>
                </c:pt>
                <c:pt idx="9">
                  <c:v>2.8717948717948698E-3</c:v>
                </c:pt>
                <c:pt idx="11">
                  <c:v>4.9641025641025599E-2</c:v>
                </c:pt>
                <c:pt idx="13">
                  <c:v>0.245948717948718</c:v>
                </c:pt>
                <c:pt idx="15">
                  <c:v>0.35815384615384604</c:v>
                </c:pt>
                <c:pt idx="17">
                  <c:v>0.47589743589743599</c:v>
                </c:pt>
                <c:pt idx="19">
                  <c:v>0.53600000000000003</c:v>
                </c:pt>
                <c:pt idx="21">
                  <c:v>0.66379487179487195</c:v>
                </c:pt>
                <c:pt idx="23">
                  <c:v>0.9349743589743591</c:v>
                </c:pt>
                <c:pt idx="25">
                  <c:v>0.98625641025640998</c:v>
                </c:pt>
                <c:pt idx="27">
                  <c:v>1</c:v>
                </c:pt>
                <c:pt idx="29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7">
                  <c:v>1.7758217865734602E-2</c:v>
                </c:pt>
                <c:pt idx="9">
                  <c:v>0.163805851781609</c:v>
                </c:pt>
                <c:pt idx="11">
                  <c:v>0.27648820847826699</c:v>
                </c:pt>
                <c:pt idx="13">
                  <c:v>0.33259659041456502</c:v>
                </c:pt>
                <c:pt idx="15">
                  <c:v>0.44112702826763406</c:v>
                </c:pt>
                <c:pt idx="17">
                  <c:v>0.47470703342986098</c:v>
                </c:pt>
                <c:pt idx="19">
                  <c:v>0.51932037097537498</c:v>
                </c:pt>
                <c:pt idx="21">
                  <c:v>0.77002208670688399</c:v>
                </c:pt>
                <c:pt idx="23">
                  <c:v>0.97886091203980496</c:v>
                </c:pt>
                <c:pt idx="25">
                  <c:v>0.99943236155388604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7">
                  <c:v>0</c:v>
                </c:pt>
                <c:pt idx="9">
                  <c:v>4.1025641025640996E-4</c:v>
                </c:pt>
                <c:pt idx="11">
                  <c:v>4.5128205128205104E-2</c:v>
                </c:pt>
                <c:pt idx="13">
                  <c:v>0.24123076923076903</c:v>
                </c:pt>
                <c:pt idx="15">
                  <c:v>0.36635897435897397</c:v>
                </c:pt>
                <c:pt idx="17">
                  <c:v>0.46871794871794897</c:v>
                </c:pt>
                <c:pt idx="19">
                  <c:v>0.51917948717948692</c:v>
                </c:pt>
                <c:pt idx="21">
                  <c:v>0.64041025641025595</c:v>
                </c:pt>
                <c:pt idx="23">
                  <c:v>0.87425641025640999</c:v>
                </c:pt>
                <c:pt idx="25">
                  <c:v>0.98789743589743595</c:v>
                </c:pt>
                <c:pt idx="27">
                  <c:v>1</c:v>
                </c:pt>
                <c:pt idx="2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5.6315577593528503E-2</c:v>
                      </c:pt>
                      <c:pt idx="4">
                        <c:v>0.167547009128798</c:v>
                      </c:pt>
                      <c:pt idx="5">
                        <c:v>0.25020582862715801</c:v>
                      </c:pt>
                      <c:pt idx="6">
                        <c:v>0.30500220834592001</c:v>
                      </c:pt>
                      <c:pt idx="7">
                        <c:v>0.36981086215234299</c:v>
                      </c:pt>
                      <c:pt idx="8">
                        <c:v>0.44437198250415599</c:v>
                      </c:pt>
                      <c:pt idx="9">
                        <c:v>0.48587746746792199</c:v>
                      </c:pt>
                      <c:pt idx="10">
                        <c:v>0.49530910567408898</c:v>
                      </c:pt>
                      <c:pt idx="11">
                        <c:v>0.49995975103734402</c:v>
                      </c:pt>
                      <c:pt idx="12">
                        <c:v>0.49995975103734402</c:v>
                      </c:pt>
                      <c:pt idx="13">
                        <c:v>0.61271668064403995</c:v>
                      </c:pt>
                      <c:pt idx="14">
                        <c:v>0.83515637052251901</c:v>
                      </c:pt>
                      <c:pt idx="15">
                        <c:v>0.95898627185496799</c:v>
                      </c:pt>
                      <c:pt idx="16">
                        <c:v>0.98646010906544501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5.8503333358438398E-3</c:v>
                      </c:pt>
                      <c:pt idx="22">
                        <c:v>1.7385551178167501E-2</c:v>
                      </c:pt>
                      <c:pt idx="23">
                        <c:v>8.4958589981318097E-2</c:v>
                      </c:pt>
                      <c:pt idx="24">
                        <c:v>0.20698468673336901</c:v>
                      </c:pt>
                      <c:pt idx="25">
                        <c:v>0.28352603316896202</c:v>
                      </c:pt>
                      <c:pt idx="26">
                        <c:v>0.31600270909107397</c:v>
                      </c:pt>
                      <c:pt idx="27">
                        <c:v>0.36645326853738402</c:v>
                      </c:pt>
                      <c:pt idx="28">
                        <c:v>0.43443862256051702</c:v>
                      </c:pt>
                      <c:pt idx="29">
                        <c:v>0.476070459875584</c:v>
                      </c:pt>
                      <c:pt idx="30">
                        <c:v>0.49206993187896197</c:v>
                      </c:pt>
                      <c:pt idx="31">
                        <c:v>0.49995975103734402</c:v>
                      </c:pt>
                      <c:pt idx="32">
                        <c:v>0.49995975103734402</c:v>
                      </c:pt>
                      <c:pt idx="33">
                        <c:v>0.557245311787958</c:v>
                      </c:pt>
                      <c:pt idx="34">
                        <c:v>0.67026355596506304</c:v>
                      </c:pt>
                      <c:pt idx="35">
                        <c:v>0.79519193335717497</c:v>
                      </c:pt>
                      <c:pt idx="36">
                        <c:v>0.93170087793779599</c:v>
                      </c:pt>
                      <c:pt idx="37">
                        <c:v>0.99924604914606796</c:v>
                      </c:pt>
                      <c:pt idx="38">
                        <c:v>0.99975112792826404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  <c:pt idx="8">
                  <c:v>2.9078460929636299E-2</c:v>
                </c:pt>
                <c:pt idx="9">
                  <c:v>0.223655527228829</c:v>
                </c:pt>
                <c:pt idx="10">
                  <c:v>0.32604422060869898</c:v>
                </c:pt>
                <c:pt idx="11">
                  <c:v>0.382097161291302</c:v>
                </c:pt>
                <c:pt idx="12">
                  <c:v>0.41913103377768302</c:v>
                </c:pt>
                <c:pt idx="13">
                  <c:v>0.44436860039932602</c:v>
                </c:pt>
                <c:pt idx="14">
                  <c:v>0.50831883983989401</c:v>
                </c:pt>
                <c:pt idx="15">
                  <c:v>0.64405801364660098</c:v>
                </c:pt>
                <c:pt idx="16">
                  <c:v>0.78956640400053102</c:v>
                </c:pt>
                <c:pt idx="17">
                  <c:v>0.90404039379047296</c:v>
                </c:pt>
                <c:pt idx="18">
                  <c:v>0.93684130119765097</c:v>
                </c:pt>
                <c:pt idx="19">
                  <c:v>0.95727613657645905</c:v>
                </c:pt>
                <c:pt idx="20">
                  <c:v>0.97459537468664803</c:v>
                </c:pt>
                <c:pt idx="21">
                  <c:v>0.98695318997551695</c:v>
                </c:pt>
                <c:pt idx="22">
                  <c:v>0.99692264923641405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  <c:pt idx="7">
                  <c:v>2.9583486055053902E-3</c:v>
                </c:pt>
                <c:pt idx="8">
                  <c:v>0.21736780264237199</c:v>
                </c:pt>
                <c:pt idx="9">
                  <c:v>0.32938460475042203</c:v>
                </c:pt>
                <c:pt idx="10">
                  <c:v>0.399157465055199</c:v>
                </c:pt>
                <c:pt idx="11">
                  <c:v>0.47896221683685197</c:v>
                </c:pt>
                <c:pt idx="12">
                  <c:v>0.491452372000108</c:v>
                </c:pt>
                <c:pt idx="13">
                  <c:v>0.56984947293360799</c:v>
                </c:pt>
                <c:pt idx="14">
                  <c:v>0.78418079454843104</c:v>
                </c:pt>
                <c:pt idx="15">
                  <c:v>0.92872174441789801</c:v>
                </c:pt>
                <c:pt idx="16">
                  <c:v>1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  <c:pt idx="7">
                  <c:v>3.7835562331469202E-3</c:v>
                </c:pt>
                <c:pt idx="8">
                  <c:v>3.3512786553862903E-2</c:v>
                </c:pt>
                <c:pt idx="9">
                  <c:v>4.9948610266691597E-2</c:v>
                </c:pt>
                <c:pt idx="10">
                  <c:v>0.12322004865512</c:v>
                </c:pt>
                <c:pt idx="11">
                  <c:v>0.161444019357084</c:v>
                </c:pt>
                <c:pt idx="12">
                  <c:v>0.22761332669812601</c:v>
                </c:pt>
                <c:pt idx="13">
                  <c:v>0.27485316454447201</c:v>
                </c:pt>
                <c:pt idx="14">
                  <c:v>0.31236003937864498</c:v>
                </c:pt>
                <c:pt idx="15">
                  <c:v>0.35217589275184502</c:v>
                </c:pt>
                <c:pt idx="16">
                  <c:v>0.40633591352621401</c:v>
                </c:pt>
                <c:pt idx="17">
                  <c:v>0.46762502249800703</c:v>
                </c:pt>
                <c:pt idx="18">
                  <c:v>0.51093591124496796</c:v>
                </c:pt>
                <c:pt idx="19">
                  <c:v>0.52943813972797305</c:v>
                </c:pt>
                <c:pt idx="20">
                  <c:v>0.57074806350631502</c:v>
                </c:pt>
                <c:pt idx="21">
                  <c:v>0.61739953188365804</c:v>
                </c:pt>
                <c:pt idx="22">
                  <c:v>0.64890320290653902</c:v>
                </c:pt>
                <c:pt idx="23">
                  <c:v>0.68257016193437503</c:v>
                </c:pt>
                <c:pt idx="24">
                  <c:v>0.71690879225661297</c:v>
                </c:pt>
                <c:pt idx="25">
                  <c:v>0.75879771030838805</c:v>
                </c:pt>
                <c:pt idx="26">
                  <c:v>0.83361113975659396</c:v>
                </c:pt>
                <c:pt idx="27">
                  <c:v>0.88313186886783102</c:v>
                </c:pt>
                <c:pt idx="28">
                  <c:v>0.88094819083037901</c:v>
                </c:pt>
                <c:pt idx="29">
                  <c:v>0.88052855532843899</c:v>
                </c:pt>
                <c:pt idx="30">
                  <c:v>0.89312594218908503</c:v>
                </c:pt>
                <c:pt idx="31">
                  <c:v>0.91414422120271499</c:v>
                </c:pt>
                <c:pt idx="32">
                  <c:v>0.94707578135220705</c:v>
                </c:pt>
                <c:pt idx="33">
                  <c:v>0.98878962195966602</c:v>
                </c:pt>
                <c:pt idx="34">
                  <c:v>0.99089024487367094</c:v>
                </c:pt>
                <c:pt idx="35">
                  <c:v>0.98349566454845205</c:v>
                </c:pt>
                <c:pt idx="36">
                  <c:v>0.99100450738009505</c:v>
                </c:pt>
                <c:pt idx="37">
                  <c:v>0.99836445943086005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  <c:pt idx="6">
                  <c:v>0</c:v>
                </c:pt>
                <c:pt idx="7">
                  <c:v>0.37549581440341201</c:v>
                </c:pt>
                <c:pt idx="8">
                  <c:v>0.47839182930079499</c:v>
                </c:pt>
                <c:pt idx="9">
                  <c:v>0.57327546234595606</c:v>
                </c:pt>
                <c:pt idx="10">
                  <c:v>0.807183398673335</c:v>
                </c:pt>
                <c:pt idx="11">
                  <c:v>0.991505787059343</c:v>
                </c:pt>
                <c:pt idx="12">
                  <c:v>0.99963423861991896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  <c:pt idx="6">
                  <c:v>0</c:v>
                </c:pt>
                <c:pt idx="7">
                  <c:v>0.25656977300092099</c:v>
                </c:pt>
                <c:pt idx="8">
                  <c:v>0.416058142295051</c:v>
                </c:pt>
                <c:pt idx="9">
                  <c:v>0.46772321677974799</c:v>
                </c:pt>
                <c:pt idx="10">
                  <c:v>0.58545534451644998</c:v>
                </c:pt>
                <c:pt idx="11">
                  <c:v>0.85714176871734005</c:v>
                </c:pt>
                <c:pt idx="12">
                  <c:v>0.97655709874382401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  <c:pt idx="7">
                  <c:v>4.5517500095840498E-2</c:v>
                </c:pt>
                <c:pt idx="8">
                  <c:v>0.158596893674329</c:v>
                </c:pt>
                <c:pt idx="9">
                  <c:v>0.21135682917145299</c:v>
                </c:pt>
                <c:pt idx="10">
                  <c:v>0.29006232597492598</c:v>
                </c:pt>
                <c:pt idx="11">
                  <c:v>0.357763717003513</c:v>
                </c:pt>
                <c:pt idx="12">
                  <c:v>0.39302565661974898</c:v>
                </c:pt>
                <c:pt idx="13">
                  <c:v>0.44295872701209799</c:v>
                </c:pt>
                <c:pt idx="14">
                  <c:v>0.48622258942436403</c:v>
                </c:pt>
                <c:pt idx="15">
                  <c:v>0.51742502257641199</c:v>
                </c:pt>
                <c:pt idx="16">
                  <c:v>0.54500584160649201</c:v>
                </c:pt>
                <c:pt idx="17">
                  <c:v>0.57617861724586095</c:v>
                </c:pt>
                <c:pt idx="18">
                  <c:v>0.63886636255126195</c:v>
                </c:pt>
                <c:pt idx="19">
                  <c:v>0.809004119528831</c:v>
                </c:pt>
                <c:pt idx="20">
                  <c:v>0.830137766943568</c:v>
                </c:pt>
                <c:pt idx="21">
                  <c:v>0.845173020184664</c:v>
                </c:pt>
                <c:pt idx="22">
                  <c:v>0.87035135996591295</c:v>
                </c:pt>
                <c:pt idx="23">
                  <c:v>0.89952651567118802</c:v>
                </c:pt>
                <c:pt idx="24">
                  <c:v>0.93131003241183996</c:v>
                </c:pt>
                <c:pt idx="25">
                  <c:v>0.95597533268861101</c:v>
                </c:pt>
                <c:pt idx="26">
                  <c:v>0.97535811905928005</c:v>
                </c:pt>
                <c:pt idx="27">
                  <c:v>0.99029899359467599</c:v>
                </c:pt>
                <c:pt idx="28">
                  <c:v>0.99967940825256096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2.3466999939861601E-2</c:v>
                </c:pt>
                <c:pt idx="7">
                  <c:v>5.7031184467756998E-2</c:v>
                </c:pt>
                <c:pt idx="8">
                  <c:v>0.107040577139704</c:v>
                </c:pt>
                <c:pt idx="9">
                  <c:v>0.16402926943903501</c:v>
                </c:pt>
                <c:pt idx="10">
                  <c:v>0.23160906441316501</c:v>
                </c:pt>
                <c:pt idx="11">
                  <c:v>0.30370017886178102</c:v>
                </c:pt>
                <c:pt idx="12">
                  <c:v>0.35599692034006303</c:v>
                </c:pt>
                <c:pt idx="13">
                  <c:v>0.40001016108224402</c:v>
                </c:pt>
                <c:pt idx="14">
                  <c:v>0.44390409115346902</c:v>
                </c:pt>
                <c:pt idx="15">
                  <c:v>0.48774777681379899</c:v>
                </c:pt>
                <c:pt idx="16">
                  <c:v>0.54230427192261998</c:v>
                </c:pt>
                <c:pt idx="17">
                  <c:v>0.60136019228055604</c:v>
                </c:pt>
                <c:pt idx="18">
                  <c:v>0.66347224679628602</c:v>
                </c:pt>
                <c:pt idx="19">
                  <c:v>0.72688928550643095</c:v>
                </c:pt>
                <c:pt idx="20">
                  <c:v>0.78476463960209097</c:v>
                </c:pt>
                <c:pt idx="21">
                  <c:v>0.84026098400468097</c:v>
                </c:pt>
                <c:pt idx="22">
                  <c:v>0.88101167532853397</c:v>
                </c:pt>
                <c:pt idx="23">
                  <c:v>0.91547951322314303</c:v>
                </c:pt>
                <c:pt idx="24">
                  <c:v>0.93806923720342605</c:v>
                </c:pt>
                <c:pt idx="25">
                  <c:v>0.95557493878008803</c:v>
                </c:pt>
                <c:pt idx="26">
                  <c:v>0.97242218007030901</c:v>
                </c:pt>
                <c:pt idx="27">
                  <c:v>0.988986039136872</c:v>
                </c:pt>
                <c:pt idx="28">
                  <c:v>0.99606019196334705</c:v>
                </c:pt>
                <c:pt idx="29">
                  <c:v>0.99908877274777097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-4.0805517228068404E-3</c:v>
                </c:pt>
                <c:pt idx="4">
                  <c:v>1.2936071489241601E-2</c:v>
                </c:pt>
                <c:pt idx="5">
                  <c:v>2.99526947012899E-2</c:v>
                </c:pt>
                <c:pt idx="6">
                  <c:v>6.8971637712199094E-2</c:v>
                </c:pt>
                <c:pt idx="7">
                  <c:v>0.112973278643729</c:v>
                </c:pt>
                <c:pt idx="8">
                  <c:v>0.18304770723852801</c:v>
                </c:pt>
                <c:pt idx="9">
                  <c:v>0.25653261621963602</c:v>
                </c:pt>
                <c:pt idx="10">
                  <c:v>0.31066839525593798</c:v>
                </c:pt>
                <c:pt idx="11">
                  <c:v>0.36338345975389102</c:v>
                </c:pt>
                <c:pt idx="12">
                  <c:v>0.40441246956101301</c:v>
                </c:pt>
                <c:pt idx="13">
                  <c:v>0.445484784086778</c:v>
                </c:pt>
                <c:pt idx="14">
                  <c:v>0.48771139142700198</c:v>
                </c:pt>
                <c:pt idx="15">
                  <c:v>0.53028760238767103</c:v>
                </c:pt>
                <c:pt idx="16">
                  <c:v>0.58843124973058203</c:v>
                </c:pt>
                <c:pt idx="17">
                  <c:v>0.64697992100748303</c:v>
                </c:pt>
                <c:pt idx="18">
                  <c:v>0.71332983200466904</c:v>
                </c:pt>
                <c:pt idx="19">
                  <c:v>0.77887251231293098</c:v>
                </c:pt>
                <c:pt idx="20">
                  <c:v>0.81449250286927</c:v>
                </c:pt>
                <c:pt idx="21">
                  <c:v>0.85039642020355999</c:v>
                </c:pt>
                <c:pt idx="22">
                  <c:v>0.89519408301147696</c:v>
                </c:pt>
                <c:pt idx="23">
                  <c:v>0.93994285034015201</c:v>
                </c:pt>
                <c:pt idx="24">
                  <c:v>0.96619235333437803</c:v>
                </c:pt>
                <c:pt idx="25">
                  <c:v>0.99244185632860304</c:v>
                </c:pt>
                <c:pt idx="26">
                  <c:v>0.99440592852655996</c:v>
                </c:pt>
                <c:pt idx="27">
                  <c:v>0.99490336042074701</c:v>
                </c:pt>
                <c:pt idx="28">
                  <c:v>0.99722065781591096</c:v>
                </c:pt>
                <c:pt idx="29">
                  <c:v>0.99971452891664903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  <c:pt idx="0">
                  <c:v>0</c:v>
                </c:pt>
                <c:pt idx="1">
                  <c:v>8.1812176090101304E-5</c:v>
                </c:pt>
                <c:pt idx="2">
                  <c:v>5.4496098812079595E-4</c:v>
                </c:pt>
                <c:pt idx="3">
                  <c:v>1.78740932080343E-3</c:v>
                </c:pt>
                <c:pt idx="4">
                  <c:v>6.6622687663286098E-3</c:v>
                </c:pt>
                <c:pt idx="5">
                  <c:v>1.45902830413909E-2</c:v>
                </c:pt>
                <c:pt idx="6">
                  <c:v>4.4701473350328202E-2</c:v>
                </c:pt>
                <c:pt idx="7">
                  <c:v>7.4928429832239102E-2</c:v>
                </c:pt>
                <c:pt idx="8">
                  <c:v>0.10631722456374</c:v>
                </c:pt>
                <c:pt idx="9">
                  <c:v>0.146465851695291</c:v>
                </c:pt>
                <c:pt idx="10">
                  <c:v>0.19797778166643301</c:v>
                </c:pt>
                <c:pt idx="11">
                  <c:v>0.24183371256032901</c:v>
                </c:pt>
                <c:pt idx="12">
                  <c:v>0.27797528589265702</c:v>
                </c:pt>
                <c:pt idx="13">
                  <c:v>0.31581933618361402</c:v>
                </c:pt>
                <c:pt idx="14">
                  <c:v>0.356732263321696</c:v>
                </c:pt>
                <c:pt idx="15">
                  <c:v>0.40011406401552702</c:v>
                </c:pt>
                <c:pt idx="16">
                  <c:v>0.44364002864312102</c:v>
                </c:pt>
                <c:pt idx="17">
                  <c:v>0.48722172383441398</c:v>
                </c:pt>
                <c:pt idx="18">
                  <c:v>0.53084767408477096</c:v>
                </c:pt>
                <c:pt idx="19">
                  <c:v>0.57447362433512705</c:v>
                </c:pt>
                <c:pt idx="20">
                  <c:v>0.59646763843651196</c:v>
                </c:pt>
                <c:pt idx="21">
                  <c:v>0.63563206007344097</c:v>
                </c:pt>
                <c:pt idx="22">
                  <c:v>0.687476833758909</c:v>
                </c:pt>
                <c:pt idx="23">
                  <c:v>0.72853942967199203</c:v>
                </c:pt>
                <c:pt idx="24">
                  <c:v>0.74726740846489503</c:v>
                </c:pt>
                <c:pt idx="25">
                  <c:v>0.77639241102160705</c:v>
                </c:pt>
                <c:pt idx="26">
                  <c:v>0.825869858271848</c:v>
                </c:pt>
                <c:pt idx="27">
                  <c:v>0.87036973424291497</c:v>
                </c:pt>
                <c:pt idx="28">
                  <c:v>0.90900550601902996</c:v>
                </c:pt>
                <c:pt idx="29">
                  <c:v>0.940523382050231</c:v>
                </c:pt>
                <c:pt idx="30">
                  <c:v>0.96889745653875903</c:v>
                </c:pt>
                <c:pt idx="31">
                  <c:v>0.987027268395399</c:v>
                </c:pt>
                <c:pt idx="32">
                  <c:v>0.995049133730883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  <c:pt idx="8">
                  <c:v>3.1333438691584697E-2</c:v>
                </c:pt>
                <c:pt idx="9">
                  <c:v>0.11049811655410401</c:v>
                </c:pt>
                <c:pt idx="10">
                  <c:v>0.225368066196943</c:v>
                </c:pt>
                <c:pt idx="11">
                  <c:v>0.30208060810358001</c:v>
                </c:pt>
                <c:pt idx="12">
                  <c:v>0.35234476171978601</c:v>
                </c:pt>
                <c:pt idx="13">
                  <c:v>0.38811752486166401</c:v>
                </c:pt>
                <c:pt idx="14">
                  <c:v>0.45312276267186002</c:v>
                </c:pt>
                <c:pt idx="15">
                  <c:v>0.51300447607576705</c:v>
                </c:pt>
                <c:pt idx="16">
                  <c:v>0.53666682703260604</c:v>
                </c:pt>
                <c:pt idx="17">
                  <c:v>0.56946023476512697</c:v>
                </c:pt>
                <c:pt idx="18">
                  <c:v>0.63990607500249497</c:v>
                </c:pt>
                <c:pt idx="19">
                  <c:v>0.712984391703544</c:v>
                </c:pt>
                <c:pt idx="20">
                  <c:v>0.78427718963779902</c:v>
                </c:pt>
                <c:pt idx="21">
                  <c:v>0.83809485013337903</c:v>
                </c:pt>
                <c:pt idx="22">
                  <c:v>0.87918604589905103</c:v>
                </c:pt>
                <c:pt idx="23">
                  <c:v>0.910636260591974</c:v>
                </c:pt>
                <c:pt idx="24">
                  <c:v>0.93549006808797197</c:v>
                </c:pt>
                <c:pt idx="25">
                  <c:v>0.95627506580633703</c:v>
                </c:pt>
                <c:pt idx="26">
                  <c:v>0.97369785238193496</c:v>
                </c:pt>
                <c:pt idx="27">
                  <c:v>0.98383106673598997</c:v>
                </c:pt>
                <c:pt idx="28">
                  <c:v>0.99023149807246003</c:v>
                </c:pt>
                <c:pt idx="29">
                  <c:v>0.99325723259325105</c:v>
                </c:pt>
                <c:pt idx="30">
                  <c:v>0.99511777136030999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  <c:pt idx="8">
                  <c:v>0.102445126669687</c:v>
                </c:pt>
                <c:pt idx="9">
                  <c:v>0.24072924631342399</c:v>
                </c:pt>
                <c:pt idx="10">
                  <c:v>0.323545331380589</c:v>
                </c:pt>
                <c:pt idx="11">
                  <c:v>0.37843482920115101</c:v>
                </c:pt>
                <c:pt idx="12">
                  <c:v>0.42161618809871998</c:v>
                </c:pt>
                <c:pt idx="13">
                  <c:v>0.50666902366291</c:v>
                </c:pt>
                <c:pt idx="14">
                  <c:v>0.61066238433604003</c:v>
                </c:pt>
                <c:pt idx="15">
                  <c:v>0.66503142859836195</c:v>
                </c:pt>
                <c:pt idx="16">
                  <c:v>0.71497344324671497</c:v>
                </c:pt>
                <c:pt idx="17">
                  <c:v>0.77060120900584395</c:v>
                </c:pt>
                <c:pt idx="18">
                  <c:v>0.82594717765764802</c:v>
                </c:pt>
                <c:pt idx="19">
                  <c:v>0.88117827508117297</c:v>
                </c:pt>
                <c:pt idx="20">
                  <c:v>0.91955470792036897</c:v>
                </c:pt>
                <c:pt idx="21">
                  <c:v>0.94690059432273799</c:v>
                </c:pt>
                <c:pt idx="22">
                  <c:v>0.96432354778616303</c:v>
                </c:pt>
                <c:pt idx="23">
                  <c:v>0.976311205172404</c:v>
                </c:pt>
                <c:pt idx="24">
                  <c:v>0.98487257340240697</c:v>
                </c:pt>
                <c:pt idx="25">
                  <c:v>0.99094181230687595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  <c:pt idx="7">
                  <c:v>1.14302427204976E-4</c:v>
                </c:pt>
                <c:pt idx="8">
                  <c:v>1.3068937714086201E-2</c:v>
                </c:pt>
                <c:pt idx="9">
                  <c:v>7.6439428369493204E-2</c:v>
                </c:pt>
                <c:pt idx="10">
                  <c:v>0.115685242564567</c:v>
                </c:pt>
                <c:pt idx="11">
                  <c:v>0.13255578710833801</c:v>
                </c:pt>
                <c:pt idx="12">
                  <c:v>0.174894666950725</c:v>
                </c:pt>
                <c:pt idx="13">
                  <c:v>0.26245693039210799</c:v>
                </c:pt>
                <c:pt idx="14">
                  <c:v>0.32584542242997999</c:v>
                </c:pt>
                <c:pt idx="15">
                  <c:v>0.356466587607566</c:v>
                </c:pt>
                <c:pt idx="16">
                  <c:v>0.37355485927089999</c:v>
                </c:pt>
                <c:pt idx="17">
                  <c:v>0.42243503061966298</c:v>
                </c:pt>
                <c:pt idx="18">
                  <c:v>0.48553851378288698</c:v>
                </c:pt>
                <c:pt idx="19">
                  <c:v>0.53382230388394802</c:v>
                </c:pt>
                <c:pt idx="20">
                  <c:v>0.57781507691435297</c:v>
                </c:pt>
                <c:pt idx="21">
                  <c:v>0.61677541111573497</c:v>
                </c:pt>
                <c:pt idx="22">
                  <c:v>0.65427842812774295</c:v>
                </c:pt>
                <c:pt idx="23">
                  <c:v>0.69723627039002301</c:v>
                </c:pt>
                <c:pt idx="24">
                  <c:v>0.73777390423256295</c:v>
                </c:pt>
                <c:pt idx="25">
                  <c:v>0.77068748971421297</c:v>
                </c:pt>
                <c:pt idx="26">
                  <c:v>0.80353264264986402</c:v>
                </c:pt>
                <c:pt idx="27">
                  <c:v>0.84717985039750399</c:v>
                </c:pt>
                <c:pt idx="28">
                  <c:v>0.89533571274859802</c:v>
                </c:pt>
                <c:pt idx="29">
                  <c:v>0.90202878162478795</c:v>
                </c:pt>
                <c:pt idx="30">
                  <c:v>0.90560757706245598</c:v>
                </c:pt>
                <c:pt idx="31">
                  <c:v>0.91334672049703303</c:v>
                </c:pt>
                <c:pt idx="32">
                  <c:v>0.94917760991808997</c:v>
                </c:pt>
                <c:pt idx="33">
                  <c:v>0.98586978406312098</c:v>
                </c:pt>
                <c:pt idx="34">
                  <c:v>0.999670521935625</c:v>
                </c:pt>
                <c:pt idx="35">
                  <c:v>0.99528358655846505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  <c:pt idx="6">
                  <c:v>0</c:v>
                </c:pt>
                <c:pt idx="7">
                  <c:v>8.6585365853658502E-2</c:v>
                </c:pt>
                <c:pt idx="8">
                  <c:v>0.21148336996846101</c:v>
                </c:pt>
                <c:pt idx="9">
                  <c:v>0.33472114273368397</c:v>
                </c:pt>
                <c:pt idx="10">
                  <c:v>0.40791219030924403</c:v>
                </c:pt>
                <c:pt idx="11">
                  <c:v>0.50072399591375405</c:v>
                </c:pt>
                <c:pt idx="12">
                  <c:v>0.56138073169159897</c:v>
                </c:pt>
                <c:pt idx="13">
                  <c:v>0.61745655889303697</c:v>
                </c:pt>
                <c:pt idx="14">
                  <c:v>0.68124821032777505</c:v>
                </c:pt>
                <c:pt idx="15">
                  <c:v>0.76327819161255706</c:v>
                </c:pt>
                <c:pt idx="16">
                  <c:v>0.85825307688025798</c:v>
                </c:pt>
                <c:pt idx="17">
                  <c:v>0.91814549286477898</c:v>
                </c:pt>
                <c:pt idx="18">
                  <c:v>0.959218913194267</c:v>
                </c:pt>
                <c:pt idx="19">
                  <c:v>0.98661998059574096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  <c:pt idx="6">
                  <c:v>0</c:v>
                </c:pt>
                <c:pt idx="7">
                  <c:v>9.2527892029910894E-2</c:v>
                </c:pt>
                <c:pt idx="8">
                  <c:v>0.20778196799193599</c:v>
                </c:pt>
                <c:pt idx="9">
                  <c:v>0.32417621889749298</c:v>
                </c:pt>
                <c:pt idx="10">
                  <c:v>0.41050028487768497</c:v>
                </c:pt>
                <c:pt idx="11">
                  <c:v>0.47448996344175598</c:v>
                </c:pt>
                <c:pt idx="12">
                  <c:v>0.564449405696685</c:v>
                </c:pt>
                <c:pt idx="13">
                  <c:v>0.65032241639005695</c:v>
                </c:pt>
                <c:pt idx="14">
                  <c:v>0.73014164578549401</c:v>
                </c:pt>
                <c:pt idx="15">
                  <c:v>0.81445171594367005</c:v>
                </c:pt>
                <c:pt idx="16">
                  <c:v>0.86356816911094003</c:v>
                </c:pt>
                <c:pt idx="17">
                  <c:v>0.87269156162891903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0.88184174838309703</c:v>
                </c:pt>
                <c:pt idx="23">
                  <c:v>0.94640609015667199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  <c:pt idx="6">
                  <c:v>6.9829108750634099E-3</c:v>
                </c:pt>
                <c:pt idx="7">
                  <c:v>4.7588834204808701E-2</c:v>
                </c:pt>
                <c:pt idx="8">
                  <c:v>0.13226796132502999</c:v>
                </c:pt>
                <c:pt idx="9">
                  <c:v>0.177793403107387</c:v>
                </c:pt>
                <c:pt idx="10">
                  <c:v>0.32058473009905197</c:v>
                </c:pt>
                <c:pt idx="11">
                  <c:v>0.37111964343856402</c:v>
                </c:pt>
                <c:pt idx="12">
                  <c:v>0.40951513122225702</c:v>
                </c:pt>
                <c:pt idx="13">
                  <c:v>0.481089986043648</c:v>
                </c:pt>
                <c:pt idx="14">
                  <c:v>0.51657181608088099</c:v>
                </c:pt>
                <c:pt idx="15">
                  <c:v>0.54299239806536004</c:v>
                </c:pt>
                <c:pt idx="16">
                  <c:v>0.57578394630192098</c:v>
                </c:pt>
                <c:pt idx="17">
                  <c:v>0.62777186604330504</c:v>
                </c:pt>
                <c:pt idx="18">
                  <c:v>0.67025797046940006</c:v>
                </c:pt>
                <c:pt idx="19">
                  <c:v>0.691073394609377</c:v>
                </c:pt>
                <c:pt idx="20">
                  <c:v>0.72725796019449596</c:v>
                </c:pt>
                <c:pt idx="21">
                  <c:v>0.87762448896356005</c:v>
                </c:pt>
                <c:pt idx="22">
                  <c:v>0.91764544906574996</c:v>
                </c:pt>
                <c:pt idx="23">
                  <c:v>0.93875115828854305</c:v>
                </c:pt>
                <c:pt idx="24">
                  <c:v>0.95316077057590298</c:v>
                </c:pt>
                <c:pt idx="25">
                  <c:v>0.96660299360119595</c:v>
                </c:pt>
                <c:pt idx="26">
                  <c:v>0.98425360612506796</c:v>
                </c:pt>
                <c:pt idx="27">
                  <c:v>0.99398676809609499</c:v>
                </c:pt>
                <c:pt idx="28">
                  <c:v>0.99610058988786998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-3.79065637969163E-3</c:v>
                      </c:pt>
                      <c:pt idx="1">
                        <c:v>1.42294681016362E-2</c:v>
                      </c:pt>
                      <c:pt idx="2">
                        <c:v>3.2249592582964101E-2</c:v>
                      </c:pt>
                      <c:pt idx="3">
                        <c:v>9.1721992398296606E-2</c:v>
                      </c:pt>
                      <c:pt idx="4">
                        <c:v>0.162237063016588</c:v>
                      </c:pt>
                      <c:pt idx="5">
                        <c:v>0.24623500695349401</c:v>
                      </c:pt>
                      <c:pt idx="6">
                        <c:v>0.33380623893105499</c:v>
                      </c:pt>
                      <c:pt idx="7">
                        <c:v>0.38804637585792001</c:v>
                      </c:pt>
                      <c:pt idx="8">
                        <c:v>0.433496791714785</c:v>
                      </c:pt>
                      <c:pt idx="9">
                        <c:v>0.47861226214764202</c:v>
                      </c:pt>
                      <c:pt idx="10">
                        <c:v>0.52363882857461597</c:v>
                      </c:pt>
                      <c:pt idx="11">
                        <c:v>0.580915135890261</c:v>
                      </c:pt>
                      <c:pt idx="12">
                        <c:v>0.64142850490237402</c:v>
                      </c:pt>
                      <c:pt idx="13">
                        <c:v>0.74860231308234104</c:v>
                      </c:pt>
                      <c:pt idx="14">
                        <c:v>0.86808585524871895</c:v>
                      </c:pt>
                      <c:pt idx="15">
                        <c:v>0.93535294009536296</c:v>
                      </c:pt>
                      <c:pt idx="16">
                        <c:v>0.98882857285429704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2.2917820215695099E-2</c:v>
                      </c:pt>
                      <c:pt idx="22">
                        <c:v>5.1887633493703497E-2</c:v>
                      </c:pt>
                      <c:pt idx="23">
                        <c:v>0.144983165549318</c:v>
                      </c:pt>
                      <c:pt idx="24">
                        <c:v>0.25501261197834801</c:v>
                      </c:pt>
                      <c:pt idx="25">
                        <c:v>0.30489284092865698</c:v>
                      </c:pt>
                      <c:pt idx="26">
                        <c:v>0.33890552689139702</c:v>
                      </c:pt>
                      <c:pt idx="27">
                        <c:v>0.39781392570026702</c:v>
                      </c:pt>
                      <c:pt idx="28">
                        <c:v>0.46330728981074998</c:v>
                      </c:pt>
                      <c:pt idx="29">
                        <c:v>0.48610293294983298</c:v>
                      </c:pt>
                      <c:pt idx="30">
                        <c:v>0.497559603979639</c:v>
                      </c:pt>
                      <c:pt idx="31">
                        <c:v>0.50904704025655401</c:v>
                      </c:pt>
                      <c:pt idx="32">
                        <c:v>0.52054262989534805</c:v>
                      </c:pt>
                      <c:pt idx="33">
                        <c:v>0.639965203216316</c:v>
                      </c:pt>
                      <c:pt idx="34">
                        <c:v>0.78797178139686497</c:v>
                      </c:pt>
                      <c:pt idx="35">
                        <c:v>0.890141890179456</c:v>
                      </c:pt>
                      <c:pt idx="36">
                        <c:v>0.98017892169925502</c:v>
                      </c:pt>
                      <c:pt idx="37">
                        <c:v>0.99938934465252205</c:v>
                      </c:pt>
                      <c:pt idx="38">
                        <c:v>0.99989423617002404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1.77085775914319E-2</c:v>
                </c:pt>
                <c:pt idx="9">
                  <c:v>3.9111030074571097E-2</c:v>
                </c:pt>
                <c:pt idx="10">
                  <c:v>0.150442610066546</c:v>
                </c:pt>
                <c:pt idx="11">
                  <c:v>0.28053272356709402</c:v>
                </c:pt>
                <c:pt idx="12">
                  <c:v>0.33389210648066198</c:v>
                </c:pt>
                <c:pt idx="13">
                  <c:v>0.37131041552407501</c:v>
                </c:pt>
                <c:pt idx="14">
                  <c:v>0.42832307147611698</c:v>
                </c:pt>
                <c:pt idx="15">
                  <c:v>0.48941452037512301</c:v>
                </c:pt>
                <c:pt idx="16">
                  <c:v>0.499978908645003</c:v>
                </c:pt>
                <c:pt idx="17">
                  <c:v>0.499978908645003</c:v>
                </c:pt>
                <c:pt idx="18">
                  <c:v>0.51690645555271397</c:v>
                </c:pt>
                <c:pt idx="19">
                  <c:v>0.53737327776682497</c:v>
                </c:pt>
                <c:pt idx="20">
                  <c:v>0.73007473848384397</c:v>
                </c:pt>
                <c:pt idx="21">
                  <c:v>0.95863109110880895</c:v>
                </c:pt>
                <c:pt idx="22">
                  <c:v>0.99882157923827197</c:v>
                </c:pt>
                <c:pt idx="23">
                  <c:v>0.99982680892527198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2.9804476332185499E-3</c:v>
                </c:pt>
                <c:pt idx="4">
                  <c:v>1.0426796550098399E-2</c:v>
                </c:pt>
                <c:pt idx="5">
                  <c:v>3.31395383386782E-2</c:v>
                </c:pt>
                <c:pt idx="6">
                  <c:v>7.8721595309747205E-2</c:v>
                </c:pt>
                <c:pt idx="7">
                  <c:v>0.12845681267037601</c:v>
                </c:pt>
                <c:pt idx="8">
                  <c:v>0.184406005658167</c:v>
                </c:pt>
                <c:pt idx="9">
                  <c:v>0.23978775400546401</c:v>
                </c:pt>
                <c:pt idx="10">
                  <c:v>0.29431623417705099</c:v>
                </c:pt>
                <c:pt idx="11">
                  <c:v>0.34722145927277298</c:v>
                </c:pt>
                <c:pt idx="12">
                  <c:v>0.39769879146592302</c:v>
                </c:pt>
                <c:pt idx="13">
                  <c:v>0.441188885053236</c:v>
                </c:pt>
                <c:pt idx="14">
                  <c:v>0.47420022465182499</c:v>
                </c:pt>
                <c:pt idx="15">
                  <c:v>0.50678899381232601</c:v>
                </c:pt>
                <c:pt idx="16">
                  <c:v>0.538745157836647</c:v>
                </c:pt>
                <c:pt idx="17">
                  <c:v>0.57853334126719502</c:v>
                </c:pt>
                <c:pt idx="18">
                  <c:v>0.63007500472995404</c:v>
                </c:pt>
                <c:pt idx="19">
                  <c:v>0.68702602971070104</c:v>
                </c:pt>
                <c:pt idx="20">
                  <c:v>0.75210524666746004</c:v>
                </c:pt>
                <c:pt idx="21">
                  <c:v>0.81151631125810697</c:v>
                </c:pt>
                <c:pt idx="22">
                  <c:v>0.86245428566658799</c:v>
                </c:pt>
                <c:pt idx="23">
                  <c:v>0.90583021162971</c:v>
                </c:pt>
                <c:pt idx="24">
                  <c:v>0.93785890593121002</c:v>
                </c:pt>
                <c:pt idx="25">
                  <c:v>0.96303520146024202</c:v>
                </c:pt>
                <c:pt idx="26">
                  <c:v>0.97800555921271304</c:v>
                </c:pt>
                <c:pt idx="27">
                  <c:v>0.98958612499202503</c:v>
                </c:pt>
                <c:pt idx="28">
                  <c:v>0.99609517995604002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1.5927752437649499E-3</c:v>
                </c:pt>
                <c:pt idx="6">
                  <c:v>5.5716838887680097E-3</c:v>
                </c:pt>
                <c:pt idx="7">
                  <c:v>2.3759463296219498E-2</c:v>
                </c:pt>
                <c:pt idx="8">
                  <c:v>6.3233523522559398E-2</c:v>
                </c:pt>
                <c:pt idx="9">
                  <c:v>0.124130965779132</c:v>
                </c:pt>
                <c:pt idx="10">
                  <c:v>0.21713772131762801</c:v>
                </c:pt>
                <c:pt idx="11">
                  <c:v>0.29694617330670697</c:v>
                </c:pt>
                <c:pt idx="12">
                  <c:v>0.35701299550132098</c:v>
                </c:pt>
                <c:pt idx="13">
                  <c:v>0.40922784055303202</c:v>
                </c:pt>
                <c:pt idx="14">
                  <c:v>0.44973797481786298</c:v>
                </c:pt>
                <c:pt idx="15">
                  <c:v>0.48882504676039801</c:v>
                </c:pt>
                <c:pt idx="16">
                  <c:v>0.52578486720628403</c:v>
                </c:pt>
                <c:pt idx="17">
                  <c:v>0.57117041169871297</c:v>
                </c:pt>
                <c:pt idx="18">
                  <c:v>0.629160354577041</c:v>
                </c:pt>
                <c:pt idx="19">
                  <c:v>0.71337417548426696</c:v>
                </c:pt>
                <c:pt idx="20">
                  <c:v>0.83693369859296296</c:v>
                </c:pt>
                <c:pt idx="21">
                  <c:v>0.92844214590344898</c:v>
                </c:pt>
                <c:pt idx="22">
                  <c:v>0.97192663927019696</c:v>
                </c:pt>
                <c:pt idx="23">
                  <c:v>0.99839233632350999</c:v>
                </c:pt>
                <c:pt idx="24">
                  <c:v>0.99939792943481698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  <c:pt idx="8">
                  <c:v>0</c:v>
                </c:pt>
                <c:pt idx="9">
                  <c:v>2.1688352832315599E-2</c:v>
                </c:pt>
                <c:pt idx="10">
                  <c:v>6.9023785861064904E-2</c:v>
                </c:pt>
                <c:pt idx="11">
                  <c:v>0.13657541886810301</c:v>
                </c:pt>
                <c:pt idx="12">
                  <c:v>0.20155586834304201</c:v>
                </c:pt>
                <c:pt idx="13">
                  <c:v>0.26062427682801698</c:v>
                </c:pt>
                <c:pt idx="14">
                  <c:v>0.32072529352245099</c:v>
                </c:pt>
                <c:pt idx="15">
                  <c:v>0.373979408867191</c:v>
                </c:pt>
                <c:pt idx="16">
                  <c:v>0.41623581007294702</c:v>
                </c:pt>
                <c:pt idx="17">
                  <c:v>0.45437380160641599</c:v>
                </c:pt>
                <c:pt idx="18">
                  <c:v>0.489009683900889</c:v>
                </c:pt>
                <c:pt idx="19">
                  <c:v>0.53085945387420397</c:v>
                </c:pt>
                <c:pt idx="20">
                  <c:v>0.58189470859863901</c:v>
                </c:pt>
                <c:pt idx="21">
                  <c:v>0.62273875745907903</c:v>
                </c:pt>
                <c:pt idx="22">
                  <c:v>0.65599629575344698</c:v>
                </c:pt>
                <c:pt idx="23">
                  <c:v>0.691100773458864</c:v>
                </c:pt>
                <c:pt idx="24">
                  <c:v>0.72735024916653601</c:v>
                </c:pt>
                <c:pt idx="25">
                  <c:v>0.76365634952162198</c:v>
                </c:pt>
                <c:pt idx="26">
                  <c:v>0.79877795676684504</c:v>
                </c:pt>
                <c:pt idx="27">
                  <c:v>0.82217926590003898</c:v>
                </c:pt>
                <c:pt idx="28">
                  <c:v>0.83946486994291203</c:v>
                </c:pt>
                <c:pt idx="29">
                  <c:v>0.85988379746275401</c:v>
                </c:pt>
                <c:pt idx="30">
                  <c:v>0.88037182225302602</c:v>
                </c:pt>
                <c:pt idx="31">
                  <c:v>0.88844581537047795</c:v>
                </c:pt>
                <c:pt idx="32">
                  <c:v>0.89274932846699395</c:v>
                </c:pt>
                <c:pt idx="33">
                  <c:v>0.90350152838730902</c:v>
                </c:pt>
                <c:pt idx="34">
                  <c:v>0.918711845221582</c:v>
                </c:pt>
                <c:pt idx="35">
                  <c:v>0.92128078076755204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  <c:pt idx="8">
                  <c:v>0</c:v>
                </c:pt>
                <c:pt idx="9">
                  <c:v>5.34195840400222E-2</c:v>
                </c:pt>
                <c:pt idx="10">
                  <c:v>0.123532211725102</c:v>
                </c:pt>
                <c:pt idx="11">
                  <c:v>0.19834513974260801</c:v>
                </c:pt>
                <c:pt idx="12">
                  <c:v>0.26751777258515602</c:v>
                </c:pt>
                <c:pt idx="13">
                  <c:v>0.328091425264873</c:v>
                </c:pt>
                <c:pt idx="14">
                  <c:v>0.37344949698984498</c:v>
                </c:pt>
                <c:pt idx="15">
                  <c:v>0.41284507273156101</c:v>
                </c:pt>
                <c:pt idx="16">
                  <c:v>0.44863545794759602</c:v>
                </c:pt>
                <c:pt idx="17">
                  <c:v>0.48971861966101499</c:v>
                </c:pt>
                <c:pt idx="18">
                  <c:v>0.54066156794562703</c:v>
                </c:pt>
                <c:pt idx="19">
                  <c:v>0.58499073271095903</c:v>
                </c:pt>
                <c:pt idx="20">
                  <c:v>0.62257697449232396</c:v>
                </c:pt>
                <c:pt idx="21">
                  <c:v>0.66818474862763999</c:v>
                </c:pt>
                <c:pt idx="22">
                  <c:v>0.72200771875212499</c:v>
                </c:pt>
                <c:pt idx="23">
                  <c:v>0.77055825367234398</c:v>
                </c:pt>
                <c:pt idx="24">
                  <c:v>0.81455690822439697</c:v>
                </c:pt>
                <c:pt idx="25">
                  <c:v>0.84866490974937103</c:v>
                </c:pt>
                <c:pt idx="26">
                  <c:v>0.87623018706201805</c:v>
                </c:pt>
                <c:pt idx="27">
                  <c:v>0.90055065286792801</c:v>
                </c:pt>
                <c:pt idx="28">
                  <c:v>0.92173505781382803</c:v>
                </c:pt>
                <c:pt idx="29">
                  <c:v>0.93730067793620198</c:v>
                </c:pt>
                <c:pt idx="30">
                  <c:v>0.94973542140865697</c:v>
                </c:pt>
                <c:pt idx="31">
                  <c:v>0.96473371986740697</c:v>
                </c:pt>
                <c:pt idx="32">
                  <c:v>0.98021306200341296</c:v>
                </c:pt>
                <c:pt idx="33">
                  <c:v>0.98815262525618697</c:v>
                </c:pt>
                <c:pt idx="34">
                  <c:v>0.99300781967895602</c:v>
                </c:pt>
                <c:pt idx="35">
                  <c:v>0.996096864057606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5">
                  <c:v>0</c:v>
                </c:pt>
                <c:pt idx="6">
                  <c:v>2.0000000000000001E-4</c:v>
                </c:pt>
                <c:pt idx="7">
                  <c:v>1.2999999999999999E-3</c:v>
                </c:pt>
                <c:pt idx="8">
                  <c:v>6.1999999999999998E-3</c:v>
                </c:pt>
                <c:pt idx="9">
                  <c:v>2.4E-2</c:v>
                </c:pt>
                <c:pt idx="10">
                  <c:v>7.51E-2</c:v>
                </c:pt>
                <c:pt idx="11">
                  <c:v>0.16950000000000001</c:v>
                </c:pt>
                <c:pt idx="12">
                  <c:v>0.24110000000000001</c:v>
                </c:pt>
                <c:pt idx="13">
                  <c:v>0.28720000000000001</c:v>
                </c:pt>
                <c:pt idx="14">
                  <c:v>0.32479999999999998</c:v>
                </c:pt>
                <c:pt idx="15">
                  <c:v>0.3543</c:v>
                </c:pt>
                <c:pt idx="16">
                  <c:v>0.39290000000000003</c:v>
                </c:pt>
                <c:pt idx="17">
                  <c:v>0.43669999999999998</c:v>
                </c:pt>
                <c:pt idx="18">
                  <c:v>0.46589999999999998</c:v>
                </c:pt>
                <c:pt idx="19">
                  <c:v>0.48309999999999997</c:v>
                </c:pt>
                <c:pt idx="20">
                  <c:v>0.49299999999999999</c:v>
                </c:pt>
                <c:pt idx="21">
                  <c:v>0.49990000000000001</c:v>
                </c:pt>
                <c:pt idx="22">
                  <c:v>0.50700000000000001</c:v>
                </c:pt>
                <c:pt idx="23">
                  <c:v>0.52080000000000004</c:v>
                </c:pt>
                <c:pt idx="24">
                  <c:v>0.55379999999999996</c:v>
                </c:pt>
                <c:pt idx="25">
                  <c:v>0.61319999999999997</c:v>
                </c:pt>
                <c:pt idx="26">
                  <c:v>0.70140000000000002</c:v>
                </c:pt>
                <c:pt idx="27">
                  <c:v>0.80410000000000004</c:v>
                </c:pt>
                <c:pt idx="28">
                  <c:v>0.8861</c:v>
                </c:pt>
                <c:pt idx="29">
                  <c:v>0.9476</c:v>
                </c:pt>
                <c:pt idx="30">
                  <c:v>0.98229999999999995</c:v>
                </c:pt>
                <c:pt idx="31">
                  <c:v>0.99380000000000002</c:v>
                </c:pt>
                <c:pt idx="32">
                  <c:v>0.99919999999999998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8.9999999999999998E-4</c:v>
                </c:pt>
                <c:pt idx="12">
                  <c:v>3.0000000000000001E-3</c:v>
                </c:pt>
                <c:pt idx="13">
                  <c:v>1.1599999999999999E-2</c:v>
                </c:pt>
                <c:pt idx="14">
                  <c:v>2.35E-2</c:v>
                </c:pt>
                <c:pt idx="15">
                  <c:v>4.2799999999999998E-2</c:v>
                </c:pt>
                <c:pt idx="16">
                  <c:v>7.9600000000000004E-2</c:v>
                </c:pt>
                <c:pt idx="17">
                  <c:v>0.13159999999999999</c:v>
                </c:pt>
                <c:pt idx="18">
                  <c:v>0.19639999999999999</c:v>
                </c:pt>
                <c:pt idx="19">
                  <c:v>0.24610000000000001</c:v>
                </c:pt>
                <c:pt idx="20">
                  <c:v>0.28720000000000001</c:v>
                </c:pt>
                <c:pt idx="21">
                  <c:v>0.31709999999999999</c:v>
                </c:pt>
                <c:pt idx="22">
                  <c:v>0.34320000000000001</c:v>
                </c:pt>
                <c:pt idx="23">
                  <c:v>0.36799999999999999</c:v>
                </c:pt>
                <c:pt idx="24">
                  <c:v>0.39960000000000001</c:v>
                </c:pt>
                <c:pt idx="25">
                  <c:v>0.43290000000000001</c:v>
                </c:pt>
                <c:pt idx="26">
                  <c:v>0.46150000000000002</c:v>
                </c:pt>
                <c:pt idx="27">
                  <c:v>0.4788</c:v>
                </c:pt>
                <c:pt idx="28">
                  <c:v>0.48949999999999999</c:v>
                </c:pt>
                <c:pt idx="29">
                  <c:v>0.49619999999999997</c:v>
                </c:pt>
                <c:pt idx="30">
                  <c:v>0.50390000000000001</c:v>
                </c:pt>
                <c:pt idx="31">
                  <c:v>0.51229999999999998</c:v>
                </c:pt>
                <c:pt idx="32">
                  <c:v>0.53890000000000005</c:v>
                </c:pt>
                <c:pt idx="33">
                  <c:v>0.59650000000000003</c:v>
                </c:pt>
                <c:pt idx="34">
                  <c:v>0.69579999999999997</c:v>
                </c:pt>
                <c:pt idx="35">
                  <c:v>0.80269999999999997</c:v>
                </c:pt>
                <c:pt idx="36">
                  <c:v>0.88080000000000003</c:v>
                </c:pt>
                <c:pt idx="37">
                  <c:v>0.93410000000000004</c:v>
                </c:pt>
                <c:pt idx="38">
                  <c:v>0.96730000000000005</c:v>
                </c:pt>
                <c:pt idx="39">
                  <c:v>0.99080000000000001</c:v>
                </c:pt>
                <c:pt idx="40">
                  <c:v>0.99770000000000003</c:v>
                </c:pt>
                <c:pt idx="41">
                  <c:v>0.99950000000000006</c:v>
                </c:pt>
                <c:pt idx="42">
                  <c:v>0.99980000000000002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">
                  <c:v>6.9999999999999999E-4</c:v>
                </c:pt>
                <c:pt idx="6">
                  <c:v>5.7999999999999996E-3</c:v>
                </c:pt>
                <c:pt idx="7">
                  <c:v>2.1000000000000001E-2</c:v>
                </c:pt>
                <c:pt idx="8">
                  <c:v>5.6399999999999999E-2</c:v>
                </c:pt>
                <c:pt idx="9">
                  <c:v>0.1149</c:v>
                </c:pt>
                <c:pt idx="10">
                  <c:v>0.16059999999999999</c:v>
                </c:pt>
                <c:pt idx="11">
                  <c:v>0.2198</c:v>
                </c:pt>
                <c:pt idx="12">
                  <c:v>0.2848</c:v>
                </c:pt>
                <c:pt idx="13">
                  <c:v>0.33689999999999998</c:v>
                </c:pt>
                <c:pt idx="14">
                  <c:v>0.37359999999999999</c:v>
                </c:pt>
                <c:pt idx="15">
                  <c:v>0.40710000000000002</c:v>
                </c:pt>
                <c:pt idx="16">
                  <c:v>0.43440000000000001</c:v>
                </c:pt>
                <c:pt idx="17">
                  <c:v>0.4657</c:v>
                </c:pt>
                <c:pt idx="18">
                  <c:v>0.49059999999999998</c:v>
                </c:pt>
                <c:pt idx="19">
                  <c:v>0.50239999999999996</c:v>
                </c:pt>
                <c:pt idx="20">
                  <c:v>0.51449999999999996</c:v>
                </c:pt>
                <c:pt idx="21">
                  <c:v>0.53410000000000002</c:v>
                </c:pt>
                <c:pt idx="22">
                  <c:v>0.56479999999999997</c:v>
                </c:pt>
                <c:pt idx="23">
                  <c:v>0.60750000000000004</c:v>
                </c:pt>
                <c:pt idx="24">
                  <c:v>0.66949999999999998</c:v>
                </c:pt>
                <c:pt idx="25">
                  <c:v>0.75990000000000002</c:v>
                </c:pt>
                <c:pt idx="26">
                  <c:v>0.86899999999999999</c:v>
                </c:pt>
                <c:pt idx="27">
                  <c:v>0.95740000000000003</c:v>
                </c:pt>
                <c:pt idx="28">
                  <c:v>0.99180000000000001</c:v>
                </c:pt>
                <c:pt idx="29">
                  <c:v>0.99950000000000006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0.99990000000000001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1E-4</c:v>
                </c:pt>
                <c:pt idx="9">
                  <c:v>4.0000000000000002E-4</c:v>
                </c:pt>
                <c:pt idx="10">
                  <c:v>4.1999999999999997E-3</c:v>
                </c:pt>
                <c:pt idx="11">
                  <c:v>1.17E-2</c:v>
                </c:pt>
                <c:pt idx="12">
                  <c:v>2.2800000000000001E-2</c:v>
                </c:pt>
                <c:pt idx="13">
                  <c:v>4.7100000000000003E-2</c:v>
                </c:pt>
                <c:pt idx="14">
                  <c:v>9.3399999999999997E-2</c:v>
                </c:pt>
                <c:pt idx="15">
                  <c:v>0.1318</c:v>
                </c:pt>
                <c:pt idx="16">
                  <c:v>0.16850000000000001</c:v>
                </c:pt>
                <c:pt idx="17">
                  <c:v>0.20610000000000001</c:v>
                </c:pt>
                <c:pt idx="18">
                  <c:v>0.25069999999999998</c:v>
                </c:pt>
                <c:pt idx="19">
                  <c:v>0.3095</c:v>
                </c:pt>
                <c:pt idx="20">
                  <c:v>0.34810000000000002</c:v>
                </c:pt>
                <c:pt idx="21">
                  <c:v>0.3821</c:v>
                </c:pt>
                <c:pt idx="22">
                  <c:v>0.40739999999999998</c:v>
                </c:pt>
                <c:pt idx="23">
                  <c:v>0.4249</c:v>
                </c:pt>
                <c:pt idx="24">
                  <c:v>0.44890000000000002</c:v>
                </c:pt>
                <c:pt idx="25">
                  <c:v>0.47760000000000002</c:v>
                </c:pt>
                <c:pt idx="26">
                  <c:v>0.50290000000000001</c:v>
                </c:pt>
                <c:pt idx="27">
                  <c:v>0.5202</c:v>
                </c:pt>
                <c:pt idx="28">
                  <c:v>0.5413</c:v>
                </c:pt>
                <c:pt idx="29">
                  <c:v>0.57150000000000001</c:v>
                </c:pt>
                <c:pt idx="30">
                  <c:v>0.62050000000000005</c:v>
                </c:pt>
                <c:pt idx="31">
                  <c:v>0.67969999999999997</c:v>
                </c:pt>
                <c:pt idx="32">
                  <c:v>0.73540000000000005</c:v>
                </c:pt>
                <c:pt idx="33">
                  <c:v>0.79820000000000002</c:v>
                </c:pt>
                <c:pt idx="34">
                  <c:v>0.88949999999999996</c:v>
                </c:pt>
                <c:pt idx="35">
                  <c:v>0.9627</c:v>
                </c:pt>
                <c:pt idx="36">
                  <c:v>0.99409999999999998</c:v>
                </c:pt>
                <c:pt idx="37">
                  <c:v>0.99919999999999998</c:v>
                </c:pt>
                <c:pt idx="38">
                  <c:v>0.99980000000000002</c:v>
                </c:pt>
                <c:pt idx="39">
                  <c:v>0.99980000000000002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0.99970000000000003</c:v>
                </c:pt>
                <c:pt idx="45">
                  <c:v>0.99980000000000002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1E-4</c:v>
                      </c:pt>
                      <c:pt idx="10">
                        <c:v>3.2000000000000002E-3</c:v>
                      </c:pt>
                      <c:pt idx="11">
                        <c:v>3.85E-2</c:v>
                      </c:pt>
                      <c:pt idx="12">
                        <c:v>0.16170000000000001</c:v>
                      </c:pt>
                      <c:pt idx="13">
                        <c:v>0.25180000000000002</c:v>
                      </c:pt>
                      <c:pt idx="14">
                        <c:v>0.3004</c:v>
                      </c:pt>
                      <c:pt idx="15">
                        <c:v>0.37040000000000001</c:v>
                      </c:pt>
                      <c:pt idx="16">
                        <c:v>0.44490000000000002</c:v>
                      </c:pt>
                      <c:pt idx="17">
                        <c:v>0.47260000000000002</c:v>
                      </c:pt>
                      <c:pt idx="18">
                        <c:v>0.48599999999999999</c:v>
                      </c:pt>
                      <c:pt idx="19">
                        <c:v>0.49380000000000002</c:v>
                      </c:pt>
                      <c:pt idx="20">
                        <c:v>0.49980000000000002</c:v>
                      </c:pt>
                      <c:pt idx="21">
                        <c:v>0.51219999999999999</c:v>
                      </c:pt>
                      <c:pt idx="22">
                        <c:v>0.61119999999999997</c:v>
                      </c:pt>
                      <c:pt idx="23">
                        <c:v>0.80649999999999999</c:v>
                      </c:pt>
                      <c:pt idx="24">
                        <c:v>0.90859999999999996</c:v>
                      </c:pt>
                      <c:pt idx="25">
                        <c:v>0.94620000000000004</c:v>
                      </c:pt>
                      <c:pt idx="26">
                        <c:v>0.96870000000000001</c:v>
                      </c:pt>
                      <c:pt idx="27">
                        <c:v>0.99270000000000003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2.0000000000000001E-4</c:v>
                      </c:pt>
                      <c:pt idx="10">
                        <c:v>1.1999999999999999E-3</c:v>
                      </c:pt>
                      <c:pt idx="11">
                        <c:v>6.1999999999999998E-3</c:v>
                      </c:pt>
                      <c:pt idx="12">
                        <c:v>1.7299999999999999E-2</c:v>
                      </c:pt>
                      <c:pt idx="13">
                        <c:v>2.7900000000000001E-2</c:v>
                      </c:pt>
                      <c:pt idx="14">
                        <c:v>4.1300000000000003E-2</c:v>
                      </c:pt>
                      <c:pt idx="15">
                        <c:v>8.4699999999999998E-2</c:v>
                      </c:pt>
                      <c:pt idx="16">
                        <c:v>0.19370000000000001</c:v>
                      </c:pt>
                      <c:pt idx="17">
                        <c:v>0.26939999999999997</c:v>
                      </c:pt>
                      <c:pt idx="18">
                        <c:v>0.32529999999999998</c:v>
                      </c:pt>
                      <c:pt idx="19">
                        <c:v>0.36370000000000002</c:v>
                      </c:pt>
                      <c:pt idx="20">
                        <c:v>0.4118</c:v>
                      </c:pt>
                      <c:pt idx="21">
                        <c:v>0.4627</c:v>
                      </c:pt>
                      <c:pt idx="22">
                        <c:v>0.48649999999999999</c:v>
                      </c:pt>
                      <c:pt idx="23">
                        <c:v>0.49930000000000002</c:v>
                      </c:pt>
                      <c:pt idx="24">
                        <c:v>0.50160000000000005</c:v>
                      </c:pt>
                      <c:pt idx="25">
                        <c:v>0.52310000000000001</c:v>
                      </c:pt>
                      <c:pt idx="26">
                        <c:v>0.54579999999999995</c:v>
                      </c:pt>
                      <c:pt idx="27">
                        <c:v>0.56469999999999998</c:v>
                      </c:pt>
                      <c:pt idx="28">
                        <c:v>0.65</c:v>
                      </c:pt>
                      <c:pt idx="29">
                        <c:v>0.81179999999999997</c:v>
                      </c:pt>
                      <c:pt idx="30">
                        <c:v>0.90949999999999998</c:v>
                      </c:pt>
                      <c:pt idx="31">
                        <c:v>0.9748</c:v>
                      </c:pt>
                      <c:pt idx="32">
                        <c:v>0.99970000000000003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1.8E-3</c:v>
                      </c:pt>
                      <c:pt idx="10">
                        <c:v>1.43E-2</c:v>
                      </c:pt>
                      <c:pt idx="11">
                        <c:v>3.5400000000000001E-2</c:v>
                      </c:pt>
                      <c:pt idx="12">
                        <c:v>7.5800000000000006E-2</c:v>
                      </c:pt>
                      <c:pt idx="13">
                        <c:v>0.1701</c:v>
                      </c:pt>
                      <c:pt idx="14">
                        <c:v>0.25119999999999998</c:v>
                      </c:pt>
                      <c:pt idx="15">
                        <c:v>0.33029999999999998</c:v>
                      </c:pt>
                      <c:pt idx="16">
                        <c:v>0.3659</c:v>
                      </c:pt>
                      <c:pt idx="17">
                        <c:v>0.41370000000000001</c:v>
                      </c:pt>
                      <c:pt idx="18">
                        <c:v>0.46660000000000001</c:v>
                      </c:pt>
                      <c:pt idx="19">
                        <c:v>0.49559999999999998</c:v>
                      </c:pt>
                      <c:pt idx="20">
                        <c:v>0.49990000000000001</c:v>
                      </c:pt>
                      <c:pt idx="21">
                        <c:v>0.505</c:v>
                      </c:pt>
                      <c:pt idx="22">
                        <c:v>0.5605</c:v>
                      </c:pt>
                      <c:pt idx="23">
                        <c:v>0.58799999999999997</c:v>
                      </c:pt>
                      <c:pt idx="24">
                        <c:v>0.65290000000000004</c:v>
                      </c:pt>
                      <c:pt idx="25">
                        <c:v>0.81379999999999997</c:v>
                      </c:pt>
                      <c:pt idx="26">
                        <c:v>0.96419999999999995</c:v>
                      </c:pt>
                      <c:pt idx="27">
                        <c:v>0.99980000000000002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1.8E-3</c:v>
                      </c:pt>
                      <c:pt idx="6">
                        <c:v>1.04E-2</c:v>
                      </c:pt>
                      <c:pt idx="7">
                        <c:v>2.0500000000000001E-2</c:v>
                      </c:pt>
                      <c:pt idx="8">
                        <c:v>3.7900000000000003E-2</c:v>
                      </c:pt>
                      <c:pt idx="9">
                        <c:v>0.10199999999999999</c:v>
                      </c:pt>
                      <c:pt idx="10">
                        <c:v>0.1618</c:v>
                      </c:pt>
                      <c:pt idx="11">
                        <c:v>0.2029</c:v>
                      </c:pt>
                      <c:pt idx="12">
                        <c:v>0.25219999999999998</c:v>
                      </c:pt>
                      <c:pt idx="13">
                        <c:v>0.31330000000000002</c:v>
                      </c:pt>
                      <c:pt idx="14">
                        <c:v>0.36870000000000003</c:v>
                      </c:pt>
                      <c:pt idx="15">
                        <c:v>0.42049999999999998</c:v>
                      </c:pt>
                      <c:pt idx="16">
                        <c:v>0.44929999999999998</c:v>
                      </c:pt>
                      <c:pt idx="17">
                        <c:v>0.47870000000000001</c:v>
                      </c:pt>
                      <c:pt idx="18">
                        <c:v>0.51349999999999996</c:v>
                      </c:pt>
                      <c:pt idx="19">
                        <c:v>0.54559999999999997</c:v>
                      </c:pt>
                      <c:pt idx="20">
                        <c:v>0.59360000000000002</c:v>
                      </c:pt>
                      <c:pt idx="21">
                        <c:v>0.67600000000000005</c:v>
                      </c:pt>
                      <c:pt idx="22">
                        <c:v>0.7208</c:v>
                      </c:pt>
                      <c:pt idx="23">
                        <c:v>0.77029999999999998</c:v>
                      </c:pt>
                      <c:pt idx="24">
                        <c:v>0.85440000000000005</c:v>
                      </c:pt>
                      <c:pt idx="25">
                        <c:v>0.92290000000000005</c:v>
                      </c:pt>
                      <c:pt idx="26">
                        <c:v>0.9718</c:v>
                      </c:pt>
                      <c:pt idx="27">
                        <c:v>0.999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6.9999999999999999E-4</c:v>
                </c:pt>
                <c:pt idx="3">
                  <c:v>1.2699999999999999E-2</c:v>
                </c:pt>
                <c:pt idx="4">
                  <c:v>2.18E-2</c:v>
                </c:pt>
                <c:pt idx="5">
                  <c:v>3.4299999999999997E-2</c:v>
                </c:pt>
                <c:pt idx="6">
                  <c:v>6.7500000000000004E-2</c:v>
                </c:pt>
                <c:pt idx="7">
                  <c:v>0.1178</c:v>
                </c:pt>
                <c:pt idx="8">
                  <c:v>0.20150000000000001</c:v>
                </c:pt>
                <c:pt idx="9">
                  <c:v>0.27179999999999999</c:v>
                </c:pt>
                <c:pt idx="10">
                  <c:v>0.32469999999999999</c:v>
                </c:pt>
                <c:pt idx="11">
                  <c:v>0.37069999999999997</c:v>
                </c:pt>
                <c:pt idx="12">
                  <c:v>0.4073</c:v>
                </c:pt>
                <c:pt idx="13">
                  <c:v>0.4582</c:v>
                </c:pt>
                <c:pt idx="14">
                  <c:v>0.5131</c:v>
                </c:pt>
                <c:pt idx="15">
                  <c:v>0.54149999999999998</c:v>
                </c:pt>
                <c:pt idx="16">
                  <c:v>0.56059999999999999</c:v>
                </c:pt>
                <c:pt idx="17">
                  <c:v>0.58620000000000005</c:v>
                </c:pt>
                <c:pt idx="18">
                  <c:v>0.61250000000000004</c:v>
                </c:pt>
                <c:pt idx="19">
                  <c:v>0.65280000000000005</c:v>
                </c:pt>
                <c:pt idx="20">
                  <c:v>0.74870000000000003</c:v>
                </c:pt>
                <c:pt idx="21">
                  <c:v>0.86509999999999998</c:v>
                </c:pt>
                <c:pt idx="22">
                  <c:v>0.94420000000000004</c:v>
                </c:pt>
                <c:pt idx="23">
                  <c:v>0.97829999999999995</c:v>
                </c:pt>
                <c:pt idx="24">
                  <c:v>0.99539999999999995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0.99970000000000003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  <c:pt idx="0">
                  <c:v>4.0000000000000002E-4</c:v>
                </c:pt>
                <c:pt idx="1">
                  <c:v>7.0000000000000001E-3</c:v>
                </c:pt>
                <c:pt idx="2">
                  <c:v>2.2800000000000001E-2</c:v>
                </c:pt>
                <c:pt idx="3">
                  <c:v>4.0399999999999998E-2</c:v>
                </c:pt>
                <c:pt idx="4">
                  <c:v>8.5300000000000001E-2</c:v>
                </c:pt>
                <c:pt idx="5">
                  <c:v>0.1525</c:v>
                </c:pt>
                <c:pt idx="6">
                  <c:v>0.23549999999999999</c:v>
                </c:pt>
                <c:pt idx="7">
                  <c:v>0.29299999999999998</c:v>
                </c:pt>
                <c:pt idx="8">
                  <c:v>0.35439999999999999</c:v>
                </c:pt>
                <c:pt idx="9">
                  <c:v>0.38769999999999999</c:v>
                </c:pt>
                <c:pt idx="10">
                  <c:v>0.45290000000000002</c:v>
                </c:pt>
                <c:pt idx="11">
                  <c:v>0.51739999999999997</c:v>
                </c:pt>
                <c:pt idx="12">
                  <c:v>0.55110000000000003</c:v>
                </c:pt>
                <c:pt idx="13">
                  <c:v>0.56420000000000003</c:v>
                </c:pt>
                <c:pt idx="14">
                  <c:v>0.58779999999999999</c:v>
                </c:pt>
                <c:pt idx="15">
                  <c:v>0.62370000000000003</c:v>
                </c:pt>
                <c:pt idx="16">
                  <c:v>0.71750000000000003</c:v>
                </c:pt>
                <c:pt idx="17">
                  <c:v>0.8649</c:v>
                </c:pt>
                <c:pt idx="18">
                  <c:v>0.95679999999999998</c:v>
                </c:pt>
                <c:pt idx="19">
                  <c:v>0.999</c:v>
                </c:pt>
                <c:pt idx="20">
                  <c:v>0.99960000000000004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2.8E-3</c:v>
                </c:pt>
                <c:pt idx="4">
                  <c:v>7.3000000000000001E-3</c:v>
                </c:pt>
                <c:pt idx="5">
                  <c:v>2.07E-2</c:v>
                </c:pt>
                <c:pt idx="6">
                  <c:v>3.7499999999999999E-2</c:v>
                </c:pt>
                <c:pt idx="7">
                  <c:v>6.5299999999999997E-2</c:v>
                </c:pt>
                <c:pt idx="8">
                  <c:v>0.1027</c:v>
                </c:pt>
                <c:pt idx="9">
                  <c:v>0.1449</c:v>
                </c:pt>
                <c:pt idx="10">
                  <c:v>0.19539999999999999</c:v>
                </c:pt>
                <c:pt idx="11">
                  <c:v>0.23880000000000001</c:v>
                </c:pt>
                <c:pt idx="12">
                  <c:v>0.28710000000000002</c:v>
                </c:pt>
                <c:pt idx="13">
                  <c:v>0.32169999999999999</c:v>
                </c:pt>
                <c:pt idx="14">
                  <c:v>0.3538</c:v>
                </c:pt>
                <c:pt idx="15">
                  <c:v>0.39029999999999998</c:v>
                </c:pt>
                <c:pt idx="16">
                  <c:v>0.4244</c:v>
                </c:pt>
                <c:pt idx="17">
                  <c:v>0.46200000000000002</c:v>
                </c:pt>
                <c:pt idx="18">
                  <c:v>0.497</c:v>
                </c:pt>
                <c:pt idx="19">
                  <c:v>0.53220000000000001</c:v>
                </c:pt>
                <c:pt idx="20">
                  <c:v>0.56469999999999998</c:v>
                </c:pt>
                <c:pt idx="21">
                  <c:v>0.59319999999999995</c:v>
                </c:pt>
                <c:pt idx="22">
                  <c:v>0.62819999999999998</c:v>
                </c:pt>
                <c:pt idx="23">
                  <c:v>0.65759999999999996</c:v>
                </c:pt>
                <c:pt idx="24">
                  <c:v>0.68640000000000001</c:v>
                </c:pt>
                <c:pt idx="25">
                  <c:v>0.71930000000000005</c:v>
                </c:pt>
                <c:pt idx="26">
                  <c:v>0.75339999999999996</c:v>
                </c:pt>
                <c:pt idx="27">
                  <c:v>0.79179999999999995</c:v>
                </c:pt>
                <c:pt idx="28">
                  <c:v>0.82040000000000002</c:v>
                </c:pt>
                <c:pt idx="29">
                  <c:v>0.85060000000000002</c:v>
                </c:pt>
                <c:pt idx="30">
                  <c:v>0.88460000000000005</c:v>
                </c:pt>
                <c:pt idx="31">
                  <c:v>0.91310000000000002</c:v>
                </c:pt>
                <c:pt idx="32">
                  <c:v>0.94059999999999999</c:v>
                </c:pt>
                <c:pt idx="33">
                  <c:v>0.96009999999999995</c:v>
                </c:pt>
                <c:pt idx="34">
                  <c:v>0.97919999999999996</c:v>
                </c:pt>
                <c:pt idx="35">
                  <c:v>0.99260000000000004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  <c:pt idx="0">
                  <c:v>2.9999999999999997E-4</c:v>
                </c:pt>
                <c:pt idx="1">
                  <c:v>9.9000000000000008E-3</c:v>
                </c:pt>
                <c:pt idx="2">
                  <c:v>2.3400000000000001E-2</c:v>
                </c:pt>
                <c:pt idx="3">
                  <c:v>3.8699999999999998E-2</c:v>
                </c:pt>
                <c:pt idx="4">
                  <c:v>7.3300000000000004E-2</c:v>
                </c:pt>
                <c:pt idx="5">
                  <c:v>0.12690000000000001</c:v>
                </c:pt>
                <c:pt idx="6">
                  <c:v>0.19639999999999999</c:v>
                </c:pt>
                <c:pt idx="7">
                  <c:v>0.2722</c:v>
                </c:pt>
                <c:pt idx="8">
                  <c:v>0.3347</c:v>
                </c:pt>
                <c:pt idx="9">
                  <c:v>0.37909999999999999</c:v>
                </c:pt>
                <c:pt idx="10">
                  <c:v>0.41220000000000001</c:v>
                </c:pt>
                <c:pt idx="11">
                  <c:v>0.45550000000000002</c:v>
                </c:pt>
                <c:pt idx="12">
                  <c:v>0.50560000000000005</c:v>
                </c:pt>
                <c:pt idx="13">
                  <c:v>0.53869999999999996</c:v>
                </c:pt>
                <c:pt idx="14">
                  <c:v>0.58830000000000005</c:v>
                </c:pt>
                <c:pt idx="15">
                  <c:v>0.63200000000000001</c:v>
                </c:pt>
                <c:pt idx="16">
                  <c:v>0.67549999999999999</c:v>
                </c:pt>
                <c:pt idx="17">
                  <c:v>0.74029999999999996</c:v>
                </c:pt>
                <c:pt idx="18">
                  <c:v>0.81220000000000003</c:v>
                </c:pt>
                <c:pt idx="19">
                  <c:v>0.89080000000000004</c:v>
                </c:pt>
                <c:pt idx="20">
                  <c:v>0.95309999999999995</c:v>
                </c:pt>
                <c:pt idx="21">
                  <c:v>0.98180000000000001</c:v>
                </c:pt>
                <c:pt idx="22">
                  <c:v>0.99419999999999997</c:v>
                </c:pt>
                <c:pt idx="23">
                  <c:v>0.99890000000000001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0.99980000000000002</c:v>
                </c:pt>
                <c:pt idx="29">
                  <c:v>1</c:v>
                </c:pt>
                <c:pt idx="30">
                  <c:v>0.99980000000000002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  <c:pt idx="0">
                  <c:v>6.5600000000000006E-2</c:v>
                </c:pt>
                <c:pt idx="1">
                  <c:v>0.11550000000000001</c:v>
                </c:pt>
                <c:pt idx="2">
                  <c:v>0.1739</c:v>
                </c:pt>
                <c:pt idx="3">
                  <c:v>0.25219999999999998</c:v>
                </c:pt>
                <c:pt idx="4">
                  <c:v>0.31469999999999998</c:v>
                </c:pt>
                <c:pt idx="5">
                  <c:v>0.3785</c:v>
                </c:pt>
                <c:pt idx="6">
                  <c:v>0.41889999999999999</c:v>
                </c:pt>
                <c:pt idx="7">
                  <c:v>0.48509999999999998</c:v>
                </c:pt>
                <c:pt idx="8">
                  <c:v>0.53690000000000004</c:v>
                </c:pt>
                <c:pt idx="9">
                  <c:v>0.60370000000000001</c:v>
                </c:pt>
                <c:pt idx="10">
                  <c:v>0.6552</c:v>
                </c:pt>
                <c:pt idx="11">
                  <c:v>0.69640000000000002</c:v>
                </c:pt>
                <c:pt idx="12">
                  <c:v>0.7823</c:v>
                </c:pt>
                <c:pt idx="13">
                  <c:v>0.87080000000000002</c:v>
                </c:pt>
                <c:pt idx="14">
                  <c:v>0.91120000000000001</c:v>
                </c:pt>
                <c:pt idx="15">
                  <c:v>0.94230000000000003</c:v>
                </c:pt>
                <c:pt idx="16">
                  <c:v>0.98629999999999995</c:v>
                </c:pt>
                <c:pt idx="17">
                  <c:v>0.99880000000000002</c:v>
                </c:pt>
                <c:pt idx="18">
                  <c:v>0.99919999999999998</c:v>
                </c:pt>
                <c:pt idx="19">
                  <c:v>0.99919999999999998</c:v>
                </c:pt>
                <c:pt idx="20">
                  <c:v>0.99919999999999998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0.99939999999999996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  <c:pt idx="0">
                  <c:v>1E-4</c:v>
                </c:pt>
                <c:pt idx="1">
                  <c:v>2.0000000000000001E-4</c:v>
                </c:pt>
                <c:pt idx="2">
                  <c:v>5.9999999999999995E-4</c:v>
                </c:pt>
                <c:pt idx="3">
                  <c:v>1.9E-3</c:v>
                </c:pt>
                <c:pt idx="4">
                  <c:v>3.8999999999999998E-3</c:v>
                </c:pt>
                <c:pt idx="5">
                  <c:v>1.03E-2</c:v>
                </c:pt>
                <c:pt idx="6">
                  <c:v>1.8800000000000001E-2</c:v>
                </c:pt>
                <c:pt idx="7">
                  <c:v>2.9399999999999999E-2</c:v>
                </c:pt>
                <c:pt idx="8">
                  <c:v>4.6199999999999998E-2</c:v>
                </c:pt>
                <c:pt idx="9">
                  <c:v>7.2499999999999995E-2</c:v>
                </c:pt>
                <c:pt idx="10">
                  <c:v>0.10100000000000001</c:v>
                </c:pt>
                <c:pt idx="11">
                  <c:v>0.13669999999999999</c:v>
                </c:pt>
                <c:pt idx="12">
                  <c:v>0.16370000000000001</c:v>
                </c:pt>
                <c:pt idx="13">
                  <c:v>0.21479999999999999</c:v>
                </c:pt>
                <c:pt idx="14">
                  <c:v>0.26129999999999998</c:v>
                </c:pt>
                <c:pt idx="15">
                  <c:v>0.30030000000000001</c:v>
                </c:pt>
                <c:pt idx="16">
                  <c:v>0.34229999999999999</c:v>
                </c:pt>
                <c:pt idx="17">
                  <c:v>0.3881</c:v>
                </c:pt>
                <c:pt idx="18">
                  <c:v>0.42780000000000001</c:v>
                </c:pt>
                <c:pt idx="19">
                  <c:v>0.46110000000000001</c:v>
                </c:pt>
                <c:pt idx="20">
                  <c:v>0.49709999999999999</c:v>
                </c:pt>
                <c:pt idx="21">
                  <c:v>0.53039999999999998</c:v>
                </c:pt>
                <c:pt idx="22">
                  <c:v>0.5635</c:v>
                </c:pt>
                <c:pt idx="23">
                  <c:v>0.58989999999999998</c:v>
                </c:pt>
                <c:pt idx="24">
                  <c:v>0.62090000000000001</c:v>
                </c:pt>
                <c:pt idx="25">
                  <c:v>0.65149999999999997</c:v>
                </c:pt>
                <c:pt idx="26">
                  <c:v>0.67689999999999995</c:v>
                </c:pt>
                <c:pt idx="27">
                  <c:v>0.71870000000000001</c:v>
                </c:pt>
                <c:pt idx="28">
                  <c:v>0.75309999999999999</c:v>
                </c:pt>
                <c:pt idx="29">
                  <c:v>0.79249999999999998</c:v>
                </c:pt>
                <c:pt idx="30">
                  <c:v>0.83699999999999997</c:v>
                </c:pt>
                <c:pt idx="31">
                  <c:v>0.87429999999999997</c:v>
                </c:pt>
                <c:pt idx="32">
                  <c:v>0.90569999999999995</c:v>
                </c:pt>
                <c:pt idx="33">
                  <c:v>0.93279999999999996</c:v>
                </c:pt>
                <c:pt idx="34">
                  <c:v>0.95640000000000003</c:v>
                </c:pt>
                <c:pt idx="35">
                  <c:v>0.97629999999999995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1.9E-3</c:v>
                </c:pt>
                <c:pt idx="3">
                  <c:v>1.84E-2</c:v>
                </c:pt>
                <c:pt idx="4">
                  <c:v>3.09E-2</c:v>
                </c:pt>
                <c:pt idx="5">
                  <c:v>5.9700000000000003E-2</c:v>
                </c:pt>
                <c:pt idx="6">
                  <c:v>0.11269999999999999</c:v>
                </c:pt>
                <c:pt idx="7">
                  <c:v>0.17899999999999999</c:v>
                </c:pt>
                <c:pt idx="8">
                  <c:v>0.23200000000000001</c:v>
                </c:pt>
                <c:pt idx="9">
                  <c:v>0.28710000000000002</c:v>
                </c:pt>
                <c:pt idx="10">
                  <c:v>0.3453</c:v>
                </c:pt>
                <c:pt idx="11">
                  <c:v>0.39610000000000001</c:v>
                </c:pt>
                <c:pt idx="12">
                  <c:v>0.43790000000000001</c:v>
                </c:pt>
                <c:pt idx="13">
                  <c:v>0.48209999999999997</c:v>
                </c:pt>
                <c:pt idx="14">
                  <c:v>0.51249999999999996</c:v>
                </c:pt>
                <c:pt idx="15">
                  <c:v>0.54590000000000005</c:v>
                </c:pt>
                <c:pt idx="16">
                  <c:v>0.59319999999999995</c:v>
                </c:pt>
                <c:pt idx="17">
                  <c:v>0.66469999999999996</c:v>
                </c:pt>
                <c:pt idx="18">
                  <c:v>0.73140000000000005</c:v>
                </c:pt>
                <c:pt idx="19">
                  <c:v>0.78680000000000005</c:v>
                </c:pt>
                <c:pt idx="20">
                  <c:v>0.8337</c:v>
                </c:pt>
                <c:pt idx="21">
                  <c:v>0.88580000000000003</c:v>
                </c:pt>
                <c:pt idx="22">
                  <c:v>0.91559999999999997</c:v>
                </c:pt>
                <c:pt idx="23">
                  <c:v>0.94930000000000003</c:v>
                </c:pt>
                <c:pt idx="24">
                  <c:v>0.97789999999999999</c:v>
                </c:pt>
                <c:pt idx="25">
                  <c:v>0.99380000000000002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0.99980000000000002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  <c:pt idx="0">
                  <c:v>1.4E-3</c:v>
                </c:pt>
                <c:pt idx="1">
                  <c:v>1.8499999999999999E-2</c:v>
                </c:pt>
                <c:pt idx="2">
                  <c:v>3.6499999999999998E-2</c:v>
                </c:pt>
                <c:pt idx="3">
                  <c:v>6.9800000000000001E-2</c:v>
                </c:pt>
                <c:pt idx="4">
                  <c:v>0.1265</c:v>
                </c:pt>
                <c:pt idx="5">
                  <c:v>0.20069999999999999</c:v>
                </c:pt>
                <c:pt idx="6">
                  <c:v>0.26279999999999998</c:v>
                </c:pt>
                <c:pt idx="7">
                  <c:v>0.32979999999999998</c:v>
                </c:pt>
                <c:pt idx="8">
                  <c:v>0.3931</c:v>
                </c:pt>
                <c:pt idx="9">
                  <c:v>0.4345</c:v>
                </c:pt>
                <c:pt idx="10">
                  <c:v>0.49299999999999999</c:v>
                </c:pt>
                <c:pt idx="11">
                  <c:v>0.54079999999999995</c:v>
                </c:pt>
                <c:pt idx="12">
                  <c:v>0.58330000000000004</c:v>
                </c:pt>
                <c:pt idx="13">
                  <c:v>0.66090000000000004</c:v>
                </c:pt>
                <c:pt idx="14">
                  <c:v>0.74880000000000002</c:v>
                </c:pt>
                <c:pt idx="15">
                  <c:v>0.80130000000000001</c:v>
                </c:pt>
                <c:pt idx="16">
                  <c:v>0.86029999999999995</c:v>
                </c:pt>
                <c:pt idx="17">
                  <c:v>0.8972</c:v>
                </c:pt>
                <c:pt idx="18">
                  <c:v>0.94159999999999999</c:v>
                </c:pt>
                <c:pt idx="19">
                  <c:v>0.96379999999999999</c:v>
                </c:pt>
                <c:pt idx="20">
                  <c:v>0.98570000000000002</c:v>
                </c:pt>
                <c:pt idx="21">
                  <c:v>0.99960000000000004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  <c:pt idx="0">
                  <c:v>0</c:v>
                </c:pt>
                <c:pt idx="1">
                  <c:v>5.9999999999999995E-4</c:v>
                </c:pt>
                <c:pt idx="2">
                  <c:v>1.9E-3</c:v>
                </c:pt>
                <c:pt idx="3">
                  <c:v>5.7999999999999996E-3</c:v>
                </c:pt>
                <c:pt idx="4">
                  <c:v>1.5100000000000001E-2</c:v>
                </c:pt>
                <c:pt idx="5">
                  <c:v>3.1199999999999999E-2</c:v>
                </c:pt>
                <c:pt idx="6">
                  <c:v>5.7599999999999998E-2</c:v>
                </c:pt>
                <c:pt idx="7">
                  <c:v>9.2499999999999999E-2</c:v>
                </c:pt>
                <c:pt idx="8">
                  <c:v>0.1249</c:v>
                </c:pt>
                <c:pt idx="9">
                  <c:v>0.18049999999999999</c:v>
                </c:pt>
                <c:pt idx="10">
                  <c:v>0.21820000000000001</c:v>
                </c:pt>
                <c:pt idx="11">
                  <c:v>0.27160000000000001</c:v>
                </c:pt>
                <c:pt idx="12">
                  <c:v>0.32719999999999999</c:v>
                </c:pt>
                <c:pt idx="13">
                  <c:v>0.36749999999999999</c:v>
                </c:pt>
                <c:pt idx="14">
                  <c:v>0.41360000000000002</c:v>
                </c:pt>
                <c:pt idx="15">
                  <c:v>0.44890000000000002</c:v>
                </c:pt>
                <c:pt idx="16">
                  <c:v>0.4859</c:v>
                </c:pt>
                <c:pt idx="17">
                  <c:v>0.52210000000000001</c:v>
                </c:pt>
                <c:pt idx="18">
                  <c:v>0.55910000000000004</c:v>
                </c:pt>
                <c:pt idx="19">
                  <c:v>0.59130000000000005</c:v>
                </c:pt>
                <c:pt idx="20">
                  <c:v>0.62390000000000001</c:v>
                </c:pt>
                <c:pt idx="21">
                  <c:v>0.66379999999999995</c:v>
                </c:pt>
                <c:pt idx="22">
                  <c:v>0.69910000000000005</c:v>
                </c:pt>
                <c:pt idx="23">
                  <c:v>0.72799999999999998</c:v>
                </c:pt>
                <c:pt idx="24">
                  <c:v>0.77439999999999998</c:v>
                </c:pt>
                <c:pt idx="25">
                  <c:v>0.80789999999999995</c:v>
                </c:pt>
                <c:pt idx="26">
                  <c:v>0.85829999999999995</c:v>
                </c:pt>
                <c:pt idx="27">
                  <c:v>0.90559999999999996</c:v>
                </c:pt>
                <c:pt idx="28">
                  <c:v>0.93110000000000004</c:v>
                </c:pt>
                <c:pt idx="29">
                  <c:v>0.95479999999999998</c:v>
                </c:pt>
                <c:pt idx="30">
                  <c:v>0.97230000000000005</c:v>
                </c:pt>
                <c:pt idx="31">
                  <c:v>0.98209999999999997</c:v>
                </c:pt>
                <c:pt idx="32">
                  <c:v>0.99019999999999997</c:v>
                </c:pt>
                <c:pt idx="33">
                  <c:v>0.99860000000000004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  <c:pt idx="0">
                  <c:v>0.23930000000000001</c:v>
                </c:pt>
                <c:pt idx="1">
                  <c:v>0.34139999999999998</c:v>
                </c:pt>
                <c:pt idx="2">
                  <c:v>0.41860000000000003</c:v>
                </c:pt>
                <c:pt idx="3">
                  <c:v>0.46529999999999999</c:v>
                </c:pt>
                <c:pt idx="4">
                  <c:v>0.52239999999999998</c:v>
                </c:pt>
                <c:pt idx="5">
                  <c:v>0.629</c:v>
                </c:pt>
                <c:pt idx="6">
                  <c:v>0.75029999999999997</c:v>
                </c:pt>
                <c:pt idx="7">
                  <c:v>0.86509999999999998</c:v>
                </c:pt>
                <c:pt idx="8">
                  <c:v>0.94589999999999996</c:v>
                </c:pt>
                <c:pt idx="9">
                  <c:v>0.99929999999999997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  <c:pt idx="0">
                  <c:v>0.32090000000000002</c:v>
                </c:pt>
                <c:pt idx="1">
                  <c:v>0.4103</c:v>
                </c:pt>
                <c:pt idx="2">
                  <c:v>0.46439999999999998</c:v>
                </c:pt>
                <c:pt idx="3">
                  <c:v>0.51290000000000002</c:v>
                </c:pt>
                <c:pt idx="4">
                  <c:v>0.64749999999999996</c:v>
                </c:pt>
                <c:pt idx="5">
                  <c:v>0.80010000000000003</c:v>
                </c:pt>
                <c:pt idx="6">
                  <c:v>0.87390000000000001</c:v>
                </c:pt>
                <c:pt idx="7">
                  <c:v>0.92449999999999999</c:v>
                </c:pt>
                <c:pt idx="8">
                  <c:v>0.96340000000000003</c:v>
                </c:pt>
                <c:pt idx="9">
                  <c:v>0.99939999999999996</c:v>
                </c:pt>
                <c:pt idx="10">
                  <c:v>0.99970000000000003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  <c:pt idx="0">
                  <c:v>1.24E-2</c:v>
                </c:pt>
                <c:pt idx="1">
                  <c:v>3.3399999999999999E-2</c:v>
                </c:pt>
                <c:pt idx="2">
                  <c:v>7.0300000000000001E-2</c:v>
                </c:pt>
                <c:pt idx="3">
                  <c:v>0.1174</c:v>
                </c:pt>
                <c:pt idx="4">
                  <c:v>0.1772</c:v>
                </c:pt>
                <c:pt idx="5">
                  <c:v>0.24179999999999999</c:v>
                </c:pt>
                <c:pt idx="6">
                  <c:v>0.3014</c:v>
                </c:pt>
                <c:pt idx="7">
                  <c:v>0.36459999999999998</c:v>
                </c:pt>
                <c:pt idx="8">
                  <c:v>0.41610000000000003</c:v>
                </c:pt>
                <c:pt idx="9">
                  <c:v>0.46789999999999998</c:v>
                </c:pt>
                <c:pt idx="10">
                  <c:v>0.51480000000000004</c:v>
                </c:pt>
                <c:pt idx="11">
                  <c:v>0.57240000000000002</c:v>
                </c:pt>
                <c:pt idx="12">
                  <c:v>0.63119999999999998</c:v>
                </c:pt>
                <c:pt idx="13">
                  <c:v>0.68700000000000006</c:v>
                </c:pt>
                <c:pt idx="14">
                  <c:v>0.73729999999999996</c:v>
                </c:pt>
                <c:pt idx="15">
                  <c:v>0.78710000000000002</c:v>
                </c:pt>
                <c:pt idx="16">
                  <c:v>0.83699999999999997</c:v>
                </c:pt>
                <c:pt idx="17">
                  <c:v>0.89790000000000003</c:v>
                </c:pt>
                <c:pt idx="18">
                  <c:v>0.93889999999999996</c:v>
                </c:pt>
                <c:pt idx="19">
                  <c:v>0.96150000000000002</c:v>
                </c:pt>
                <c:pt idx="20">
                  <c:v>0.98080000000000001</c:v>
                </c:pt>
                <c:pt idx="21">
                  <c:v>0.99350000000000005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  <c:pt idx="0">
                  <c:v>0.28970000000000001</c:v>
                </c:pt>
                <c:pt idx="1">
                  <c:v>0.372</c:v>
                </c:pt>
                <c:pt idx="2">
                  <c:v>0.43130000000000002</c:v>
                </c:pt>
                <c:pt idx="3">
                  <c:v>0.51</c:v>
                </c:pt>
                <c:pt idx="4">
                  <c:v>0.56079999999999997</c:v>
                </c:pt>
                <c:pt idx="5">
                  <c:v>0.63170000000000004</c:v>
                </c:pt>
                <c:pt idx="6">
                  <c:v>0.73829999999999996</c:v>
                </c:pt>
                <c:pt idx="7">
                  <c:v>0.91849999999999998</c:v>
                </c:pt>
                <c:pt idx="8">
                  <c:v>0.98780000000000001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  <c:pt idx="0">
                  <c:v>0.38490000000000002</c:v>
                </c:pt>
                <c:pt idx="1">
                  <c:v>0.44769999999999999</c:v>
                </c:pt>
                <c:pt idx="2">
                  <c:v>0.52339999999999998</c:v>
                </c:pt>
                <c:pt idx="3">
                  <c:v>0.58389999999999997</c:v>
                </c:pt>
                <c:pt idx="4">
                  <c:v>0.71279999999999999</c:v>
                </c:pt>
                <c:pt idx="5">
                  <c:v>0.77980000000000005</c:v>
                </c:pt>
                <c:pt idx="6">
                  <c:v>0.90480000000000005</c:v>
                </c:pt>
                <c:pt idx="7">
                  <c:v>0.97850000000000004</c:v>
                </c:pt>
                <c:pt idx="8">
                  <c:v>0.99919999999999998</c:v>
                </c:pt>
                <c:pt idx="9">
                  <c:v>0.99929999999999997</c:v>
                </c:pt>
                <c:pt idx="10">
                  <c:v>0.99939999999999996</c:v>
                </c:pt>
                <c:pt idx="11">
                  <c:v>0.99929999999999997</c:v>
                </c:pt>
                <c:pt idx="12">
                  <c:v>0.99939999999999996</c:v>
                </c:pt>
                <c:pt idx="13">
                  <c:v>0.99939999999999996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0.99950000000000006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0.99980000000000002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  <c:pt idx="0">
                  <c:v>6.0000000000000001E-3</c:v>
                </c:pt>
                <c:pt idx="1">
                  <c:v>1.0200000000000001E-2</c:v>
                </c:pt>
                <c:pt idx="2">
                  <c:v>2.1499999999999998E-2</c:v>
                </c:pt>
                <c:pt idx="3">
                  <c:v>4.1599999999999998E-2</c:v>
                </c:pt>
                <c:pt idx="4">
                  <c:v>6.4500000000000002E-2</c:v>
                </c:pt>
                <c:pt idx="5">
                  <c:v>0.1</c:v>
                </c:pt>
                <c:pt idx="6">
                  <c:v>0.12790000000000001</c:v>
                </c:pt>
                <c:pt idx="7">
                  <c:v>0.16880000000000001</c:v>
                </c:pt>
                <c:pt idx="8">
                  <c:v>0.2104</c:v>
                </c:pt>
                <c:pt idx="9">
                  <c:v>0.254</c:v>
                </c:pt>
                <c:pt idx="10">
                  <c:v>0.30199999999999999</c:v>
                </c:pt>
                <c:pt idx="11">
                  <c:v>0.35410000000000003</c:v>
                </c:pt>
                <c:pt idx="12">
                  <c:v>0.3982</c:v>
                </c:pt>
                <c:pt idx="13">
                  <c:v>0.44679999999999997</c:v>
                </c:pt>
                <c:pt idx="14">
                  <c:v>0.49790000000000001</c:v>
                </c:pt>
                <c:pt idx="15">
                  <c:v>0.55420000000000003</c:v>
                </c:pt>
                <c:pt idx="16">
                  <c:v>0.58330000000000004</c:v>
                </c:pt>
                <c:pt idx="17">
                  <c:v>0.62960000000000005</c:v>
                </c:pt>
                <c:pt idx="18">
                  <c:v>0.67279999999999995</c:v>
                </c:pt>
                <c:pt idx="19">
                  <c:v>0.72160000000000002</c:v>
                </c:pt>
                <c:pt idx="20">
                  <c:v>0.76570000000000005</c:v>
                </c:pt>
                <c:pt idx="21">
                  <c:v>0.81840000000000002</c:v>
                </c:pt>
                <c:pt idx="22">
                  <c:v>0.85899999999999999</c:v>
                </c:pt>
                <c:pt idx="23">
                  <c:v>0.90100000000000002</c:v>
                </c:pt>
                <c:pt idx="24">
                  <c:v>0.92849999999999999</c:v>
                </c:pt>
                <c:pt idx="25">
                  <c:v>0.95330000000000004</c:v>
                </c:pt>
                <c:pt idx="26">
                  <c:v>0.96609999999999996</c:v>
                </c:pt>
                <c:pt idx="27">
                  <c:v>0.98109999999999997</c:v>
                </c:pt>
                <c:pt idx="28">
                  <c:v>0.98919999999999997</c:v>
                </c:pt>
                <c:pt idx="29">
                  <c:v>0.99270000000000003</c:v>
                </c:pt>
                <c:pt idx="30">
                  <c:v>0.998</c:v>
                </c:pt>
                <c:pt idx="31">
                  <c:v>0.99919999999999998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  <c:pt idx="0">
                  <c:v>0.19689999999999999</c:v>
                </c:pt>
                <c:pt idx="1">
                  <c:v>0.28999999999999998</c:v>
                </c:pt>
                <c:pt idx="2">
                  <c:v>0.38040000000000002</c:v>
                </c:pt>
                <c:pt idx="3">
                  <c:v>0.44379999999999997</c:v>
                </c:pt>
                <c:pt idx="4">
                  <c:v>0.51290000000000002</c:v>
                </c:pt>
                <c:pt idx="5">
                  <c:v>0.56799999999999995</c:v>
                </c:pt>
                <c:pt idx="6">
                  <c:v>0.67020000000000002</c:v>
                </c:pt>
                <c:pt idx="7">
                  <c:v>0.7984</c:v>
                </c:pt>
                <c:pt idx="8">
                  <c:v>0.91200000000000003</c:v>
                </c:pt>
                <c:pt idx="9">
                  <c:v>0.99329999999999996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  <c:pt idx="0">
                  <c:v>0.28199999999999997</c:v>
                </c:pt>
                <c:pt idx="1">
                  <c:v>0.35630000000000001</c:v>
                </c:pt>
                <c:pt idx="2">
                  <c:v>0.43219999999999997</c:v>
                </c:pt>
                <c:pt idx="3">
                  <c:v>0.50349999999999995</c:v>
                </c:pt>
                <c:pt idx="4">
                  <c:v>0.61739999999999995</c:v>
                </c:pt>
                <c:pt idx="5">
                  <c:v>0.71020000000000005</c:v>
                </c:pt>
                <c:pt idx="6">
                  <c:v>0.80449999999999999</c:v>
                </c:pt>
                <c:pt idx="7">
                  <c:v>0.88870000000000005</c:v>
                </c:pt>
                <c:pt idx="8">
                  <c:v>0.93110000000000004</c:v>
                </c:pt>
                <c:pt idx="9">
                  <c:v>0.99139999999999995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  <c:pt idx="0">
                  <c:v>1.8700000000000001E-2</c:v>
                </c:pt>
                <c:pt idx="1">
                  <c:v>4.24E-2</c:v>
                </c:pt>
                <c:pt idx="2">
                  <c:v>7.6200000000000004E-2</c:v>
                </c:pt>
                <c:pt idx="3">
                  <c:v>0.1246</c:v>
                </c:pt>
                <c:pt idx="4">
                  <c:v>0.18709999999999999</c:v>
                </c:pt>
                <c:pt idx="5">
                  <c:v>0.25790000000000002</c:v>
                </c:pt>
                <c:pt idx="6">
                  <c:v>0.32200000000000001</c:v>
                </c:pt>
                <c:pt idx="7">
                  <c:v>0.38219999999999998</c:v>
                </c:pt>
                <c:pt idx="8">
                  <c:v>0.4365</c:v>
                </c:pt>
                <c:pt idx="9">
                  <c:v>0.49259999999999998</c:v>
                </c:pt>
                <c:pt idx="10">
                  <c:v>0.54459999999999997</c:v>
                </c:pt>
                <c:pt idx="11">
                  <c:v>0.60370000000000001</c:v>
                </c:pt>
                <c:pt idx="12">
                  <c:v>0.6724</c:v>
                </c:pt>
                <c:pt idx="13">
                  <c:v>0.7268</c:v>
                </c:pt>
                <c:pt idx="14">
                  <c:v>0.78539999999999999</c:v>
                </c:pt>
                <c:pt idx="15">
                  <c:v>0.82850000000000001</c:v>
                </c:pt>
                <c:pt idx="16">
                  <c:v>0.89129999999999998</c:v>
                </c:pt>
                <c:pt idx="17">
                  <c:v>0.93369999999999997</c:v>
                </c:pt>
                <c:pt idx="18">
                  <c:v>0.96160000000000001</c:v>
                </c:pt>
                <c:pt idx="19">
                  <c:v>0.97650000000000003</c:v>
                </c:pt>
                <c:pt idx="20">
                  <c:v>0.98399999999999999</c:v>
                </c:pt>
                <c:pt idx="21">
                  <c:v>0.99270000000000003</c:v>
                </c:pt>
                <c:pt idx="22">
                  <c:v>0.99880000000000002</c:v>
                </c:pt>
                <c:pt idx="23">
                  <c:v>0.99970000000000003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2.9999999999999997E-4</c:v>
                </c:pt>
                <c:pt idx="4">
                  <c:v>2.8999999999999998E-3</c:v>
                </c:pt>
                <c:pt idx="5">
                  <c:v>8.9999999999999993E-3</c:v>
                </c:pt>
                <c:pt idx="6">
                  <c:v>2.9600000000000001E-2</c:v>
                </c:pt>
                <c:pt idx="7">
                  <c:v>7.5200000000000003E-2</c:v>
                </c:pt>
                <c:pt idx="8">
                  <c:v>0.14580000000000001</c:v>
                </c:pt>
                <c:pt idx="9">
                  <c:v>0.20979999999999999</c:v>
                </c:pt>
                <c:pt idx="10">
                  <c:v>0.27439999999999998</c:v>
                </c:pt>
                <c:pt idx="11">
                  <c:v>0.3296</c:v>
                </c:pt>
                <c:pt idx="12">
                  <c:v>0.3785</c:v>
                </c:pt>
                <c:pt idx="13">
                  <c:v>0.4224</c:v>
                </c:pt>
                <c:pt idx="14">
                  <c:v>0.45469999999999999</c:v>
                </c:pt>
                <c:pt idx="15">
                  <c:v>0.4844</c:v>
                </c:pt>
                <c:pt idx="16">
                  <c:v>0.51039999999999996</c:v>
                </c:pt>
                <c:pt idx="17">
                  <c:v>0.54590000000000005</c:v>
                </c:pt>
                <c:pt idx="18">
                  <c:v>0.59389999999999998</c:v>
                </c:pt>
                <c:pt idx="19">
                  <c:v>0.6522</c:v>
                </c:pt>
                <c:pt idx="20">
                  <c:v>0.71589999999999998</c:v>
                </c:pt>
                <c:pt idx="21">
                  <c:v>0.77680000000000005</c:v>
                </c:pt>
                <c:pt idx="22">
                  <c:v>0.84</c:v>
                </c:pt>
                <c:pt idx="23">
                  <c:v>0.90839999999999999</c:v>
                </c:pt>
                <c:pt idx="24">
                  <c:v>0.95660000000000001</c:v>
                </c:pt>
                <c:pt idx="25">
                  <c:v>0.98080000000000001</c:v>
                </c:pt>
                <c:pt idx="26">
                  <c:v>0.99399999999999999</c:v>
                </c:pt>
                <c:pt idx="27">
                  <c:v>0.99839999999999995</c:v>
                </c:pt>
                <c:pt idx="28">
                  <c:v>0.99980000000000002</c:v>
                </c:pt>
                <c:pt idx="29">
                  <c:v>0.99980000000000002</c:v>
                </c:pt>
                <c:pt idx="30">
                  <c:v>0.99960000000000004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1.1000000000000001E-3</c:v>
                </c:pt>
                <c:pt idx="2">
                  <c:v>4.1999999999999997E-3</c:v>
                </c:pt>
                <c:pt idx="3">
                  <c:v>1.89E-2</c:v>
                </c:pt>
                <c:pt idx="4">
                  <c:v>5.9299999999999999E-2</c:v>
                </c:pt>
                <c:pt idx="5">
                  <c:v>0.13450000000000001</c:v>
                </c:pt>
                <c:pt idx="6">
                  <c:v>0.2104</c:v>
                </c:pt>
                <c:pt idx="7">
                  <c:v>0.2797</c:v>
                </c:pt>
                <c:pt idx="8">
                  <c:v>0.34160000000000001</c:v>
                </c:pt>
                <c:pt idx="9">
                  <c:v>0.39500000000000002</c:v>
                </c:pt>
                <c:pt idx="10">
                  <c:v>0.43940000000000001</c:v>
                </c:pt>
                <c:pt idx="11">
                  <c:v>0.47910000000000003</c:v>
                </c:pt>
                <c:pt idx="12">
                  <c:v>0.50519999999999998</c:v>
                </c:pt>
                <c:pt idx="13">
                  <c:v>0.53439999999999999</c:v>
                </c:pt>
                <c:pt idx="14">
                  <c:v>0.59909999999999997</c:v>
                </c:pt>
                <c:pt idx="15">
                  <c:v>0.67290000000000005</c:v>
                </c:pt>
                <c:pt idx="16">
                  <c:v>0.7571</c:v>
                </c:pt>
                <c:pt idx="17">
                  <c:v>0.85680000000000001</c:v>
                </c:pt>
                <c:pt idx="18">
                  <c:v>0.93030000000000002</c:v>
                </c:pt>
                <c:pt idx="19">
                  <c:v>0.97470000000000001</c:v>
                </c:pt>
                <c:pt idx="20">
                  <c:v>0.99239999999999995</c:v>
                </c:pt>
                <c:pt idx="21">
                  <c:v>0.99929999999999997</c:v>
                </c:pt>
                <c:pt idx="22">
                  <c:v>0.99960000000000004</c:v>
                </c:pt>
                <c:pt idx="23">
                  <c:v>0.99960000000000004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1.6999999999999999E-3</c:v>
                </c:pt>
                <c:pt idx="5">
                  <c:v>8.0999999999999996E-3</c:v>
                </c:pt>
                <c:pt idx="6">
                  <c:v>2.1600000000000001E-2</c:v>
                </c:pt>
                <c:pt idx="7">
                  <c:v>4.9799999999999997E-2</c:v>
                </c:pt>
                <c:pt idx="8">
                  <c:v>8.43E-2</c:v>
                </c:pt>
                <c:pt idx="9">
                  <c:v>0.12939999999999999</c:v>
                </c:pt>
                <c:pt idx="10">
                  <c:v>0.17780000000000001</c:v>
                </c:pt>
                <c:pt idx="11">
                  <c:v>0.21879999999999999</c:v>
                </c:pt>
                <c:pt idx="12">
                  <c:v>0.26889999999999997</c:v>
                </c:pt>
                <c:pt idx="13">
                  <c:v>0.31230000000000002</c:v>
                </c:pt>
                <c:pt idx="14">
                  <c:v>0.35199999999999998</c:v>
                </c:pt>
                <c:pt idx="15">
                  <c:v>0.38550000000000001</c:v>
                </c:pt>
                <c:pt idx="16">
                  <c:v>0.42070000000000002</c:v>
                </c:pt>
                <c:pt idx="17">
                  <c:v>0.45390000000000003</c:v>
                </c:pt>
                <c:pt idx="18">
                  <c:v>0.49220000000000003</c:v>
                </c:pt>
                <c:pt idx="19">
                  <c:v>0.52510000000000001</c:v>
                </c:pt>
                <c:pt idx="20">
                  <c:v>0.56059999999999999</c:v>
                </c:pt>
                <c:pt idx="21">
                  <c:v>0.59730000000000005</c:v>
                </c:pt>
                <c:pt idx="22">
                  <c:v>0.62839999999999996</c:v>
                </c:pt>
                <c:pt idx="23">
                  <c:v>0.66810000000000003</c:v>
                </c:pt>
                <c:pt idx="24">
                  <c:v>0.69469999999999998</c:v>
                </c:pt>
                <c:pt idx="25">
                  <c:v>0.72660000000000002</c:v>
                </c:pt>
                <c:pt idx="26">
                  <c:v>0.75180000000000002</c:v>
                </c:pt>
                <c:pt idx="27">
                  <c:v>0.78849999999999998</c:v>
                </c:pt>
                <c:pt idx="28">
                  <c:v>0.82750000000000001</c:v>
                </c:pt>
                <c:pt idx="29">
                  <c:v>0.86199999999999999</c:v>
                </c:pt>
                <c:pt idx="30">
                  <c:v>0.88060000000000005</c:v>
                </c:pt>
                <c:pt idx="31">
                  <c:v>0.91220000000000001</c:v>
                </c:pt>
                <c:pt idx="32">
                  <c:v>0.93700000000000006</c:v>
                </c:pt>
                <c:pt idx="33">
                  <c:v>0.96130000000000004</c:v>
                </c:pt>
                <c:pt idx="34">
                  <c:v>0.97799999999999998</c:v>
                </c:pt>
                <c:pt idx="35">
                  <c:v>0.99080000000000001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  <c:pt idx="0">
                  <c:v>0</c:v>
                </c:pt>
                <c:pt idx="1">
                  <c:v>5.0000000000000001E-4</c:v>
                </c:pt>
                <c:pt idx="2">
                  <c:v>1.6999999999999999E-3</c:v>
                </c:pt>
                <c:pt idx="3">
                  <c:v>3.5999999999999999E-3</c:v>
                </c:pt>
                <c:pt idx="4">
                  <c:v>1.7600000000000001E-2</c:v>
                </c:pt>
                <c:pt idx="5">
                  <c:v>7.9399999999999998E-2</c:v>
                </c:pt>
                <c:pt idx="6">
                  <c:v>0.15049999999999999</c:v>
                </c:pt>
                <c:pt idx="7">
                  <c:v>0.23119999999999999</c:v>
                </c:pt>
                <c:pt idx="8">
                  <c:v>0.28770000000000001</c:v>
                </c:pt>
                <c:pt idx="9">
                  <c:v>0.34279999999999999</c:v>
                </c:pt>
                <c:pt idx="10">
                  <c:v>0.39169999999999999</c:v>
                </c:pt>
                <c:pt idx="11">
                  <c:v>0.42949999999999999</c:v>
                </c:pt>
                <c:pt idx="12">
                  <c:v>0.4642</c:v>
                </c:pt>
                <c:pt idx="13">
                  <c:v>0.48470000000000002</c:v>
                </c:pt>
                <c:pt idx="14">
                  <c:v>0.49980000000000002</c:v>
                </c:pt>
                <c:pt idx="15">
                  <c:v>0.53259999999999996</c:v>
                </c:pt>
                <c:pt idx="16">
                  <c:v>0.59130000000000005</c:v>
                </c:pt>
                <c:pt idx="17">
                  <c:v>0.66849999999999998</c:v>
                </c:pt>
                <c:pt idx="18">
                  <c:v>0.75760000000000005</c:v>
                </c:pt>
                <c:pt idx="19">
                  <c:v>0.83340000000000003</c:v>
                </c:pt>
                <c:pt idx="20">
                  <c:v>0.89410000000000001</c:v>
                </c:pt>
                <c:pt idx="21">
                  <c:v>0.94069999999999998</c:v>
                </c:pt>
                <c:pt idx="22">
                  <c:v>0.96699999999999997</c:v>
                </c:pt>
                <c:pt idx="23">
                  <c:v>0.98229999999999995</c:v>
                </c:pt>
                <c:pt idx="24">
                  <c:v>0.99450000000000005</c:v>
                </c:pt>
                <c:pt idx="25">
                  <c:v>0.99909999999999999</c:v>
                </c:pt>
                <c:pt idx="26">
                  <c:v>0.99929999999999997</c:v>
                </c:pt>
                <c:pt idx="27">
                  <c:v>1</c:v>
                </c:pt>
                <c:pt idx="28">
                  <c:v>0.99980000000000002</c:v>
                </c:pt>
                <c:pt idx="29">
                  <c:v>0.99980000000000002</c:v>
                </c:pt>
                <c:pt idx="30">
                  <c:v>0.99980000000000002</c:v>
                </c:pt>
                <c:pt idx="31">
                  <c:v>0.99980000000000002</c:v>
                </c:pt>
                <c:pt idx="32">
                  <c:v>0.99990000000000001</c:v>
                </c:pt>
                <c:pt idx="33">
                  <c:v>0.99980000000000002</c:v>
                </c:pt>
                <c:pt idx="34">
                  <c:v>0.99980000000000002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2.07E-2</c:v>
                </c:pt>
                <c:pt idx="2">
                  <c:v>5.7200000000000001E-2</c:v>
                </c:pt>
                <c:pt idx="3">
                  <c:v>0.11210000000000001</c:v>
                </c:pt>
                <c:pt idx="4">
                  <c:v>0.1865</c:v>
                </c:pt>
                <c:pt idx="5">
                  <c:v>0.25990000000000002</c:v>
                </c:pt>
                <c:pt idx="6">
                  <c:v>0.32329999999999998</c:v>
                </c:pt>
                <c:pt idx="7">
                  <c:v>0.37580000000000002</c:v>
                </c:pt>
                <c:pt idx="8">
                  <c:v>0.4264</c:v>
                </c:pt>
                <c:pt idx="9">
                  <c:v>0.46850000000000003</c:v>
                </c:pt>
                <c:pt idx="10">
                  <c:v>0.50370000000000004</c:v>
                </c:pt>
                <c:pt idx="11">
                  <c:v>0.54169999999999996</c:v>
                </c:pt>
                <c:pt idx="12">
                  <c:v>0.59289999999999998</c:v>
                </c:pt>
                <c:pt idx="13">
                  <c:v>0.66569999999999996</c:v>
                </c:pt>
                <c:pt idx="14">
                  <c:v>0.71870000000000001</c:v>
                </c:pt>
                <c:pt idx="15">
                  <c:v>0.81479999999999997</c:v>
                </c:pt>
                <c:pt idx="16">
                  <c:v>0.87519999999999998</c:v>
                </c:pt>
                <c:pt idx="17">
                  <c:v>0.91920000000000002</c:v>
                </c:pt>
                <c:pt idx="18">
                  <c:v>0.94799999999999995</c:v>
                </c:pt>
                <c:pt idx="19">
                  <c:v>0.96909999999999996</c:v>
                </c:pt>
                <c:pt idx="20">
                  <c:v>0.98399999999999999</c:v>
                </c:pt>
                <c:pt idx="21">
                  <c:v>0.99280000000000002</c:v>
                </c:pt>
                <c:pt idx="22">
                  <c:v>0.99650000000000005</c:v>
                </c:pt>
                <c:pt idx="23">
                  <c:v>0.99850000000000005</c:v>
                </c:pt>
                <c:pt idx="24">
                  <c:v>0.99939999999999996</c:v>
                </c:pt>
                <c:pt idx="25">
                  <c:v>0.99960000000000004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1.5E-3</c:v>
                </c:pt>
                <c:pt idx="5">
                  <c:v>2.8E-3</c:v>
                </c:pt>
                <c:pt idx="6">
                  <c:v>5.8999999999999999E-3</c:v>
                </c:pt>
                <c:pt idx="7">
                  <c:v>1.35E-2</c:v>
                </c:pt>
                <c:pt idx="8">
                  <c:v>2.6599999999999999E-2</c:v>
                </c:pt>
                <c:pt idx="9">
                  <c:v>4.5900000000000003E-2</c:v>
                </c:pt>
                <c:pt idx="10">
                  <c:v>6.5799999999999997E-2</c:v>
                </c:pt>
                <c:pt idx="11">
                  <c:v>9.5200000000000007E-2</c:v>
                </c:pt>
                <c:pt idx="12">
                  <c:v>0.13100000000000001</c:v>
                </c:pt>
                <c:pt idx="13">
                  <c:v>0.1724</c:v>
                </c:pt>
                <c:pt idx="14">
                  <c:v>0.2137</c:v>
                </c:pt>
                <c:pt idx="15">
                  <c:v>0.26140000000000002</c:v>
                </c:pt>
                <c:pt idx="16">
                  <c:v>0.3029</c:v>
                </c:pt>
                <c:pt idx="17">
                  <c:v>0.35449999999999998</c:v>
                </c:pt>
                <c:pt idx="18">
                  <c:v>0.38829999999999998</c:v>
                </c:pt>
                <c:pt idx="19">
                  <c:v>0.43209999999999998</c:v>
                </c:pt>
                <c:pt idx="20">
                  <c:v>0.46589999999999998</c:v>
                </c:pt>
                <c:pt idx="21">
                  <c:v>0.50280000000000002</c:v>
                </c:pt>
                <c:pt idx="22">
                  <c:v>0.53569999999999995</c:v>
                </c:pt>
                <c:pt idx="23">
                  <c:v>0.56620000000000004</c:v>
                </c:pt>
                <c:pt idx="24">
                  <c:v>0.60009999999999997</c:v>
                </c:pt>
                <c:pt idx="25">
                  <c:v>0.62660000000000005</c:v>
                </c:pt>
                <c:pt idx="26">
                  <c:v>0.65569999999999995</c:v>
                </c:pt>
                <c:pt idx="27">
                  <c:v>0.6825</c:v>
                </c:pt>
                <c:pt idx="28">
                  <c:v>0.72160000000000002</c:v>
                </c:pt>
                <c:pt idx="29">
                  <c:v>0.76190000000000002</c:v>
                </c:pt>
                <c:pt idx="30">
                  <c:v>0.80649999999999999</c:v>
                </c:pt>
                <c:pt idx="31">
                  <c:v>0.85160000000000002</c:v>
                </c:pt>
                <c:pt idx="32">
                  <c:v>0.89119999999999999</c:v>
                </c:pt>
                <c:pt idx="33">
                  <c:v>0.92490000000000006</c:v>
                </c:pt>
                <c:pt idx="34">
                  <c:v>0.95069999999999999</c:v>
                </c:pt>
                <c:pt idx="35">
                  <c:v>0.96970000000000001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1.2999999999999999E-3</c:v>
                </c:pt>
                <c:pt idx="4">
                  <c:v>4.3E-3</c:v>
                </c:pt>
                <c:pt idx="5">
                  <c:v>1.5599999999999999E-2</c:v>
                </c:pt>
                <c:pt idx="6">
                  <c:v>4.2500000000000003E-2</c:v>
                </c:pt>
                <c:pt idx="7">
                  <c:v>8.9300000000000004E-2</c:v>
                </c:pt>
                <c:pt idx="8">
                  <c:v>0.15129999999999999</c:v>
                </c:pt>
                <c:pt idx="9">
                  <c:v>0.21310000000000001</c:v>
                </c:pt>
                <c:pt idx="10">
                  <c:v>0.27660000000000001</c:v>
                </c:pt>
                <c:pt idx="11">
                  <c:v>0.33850000000000002</c:v>
                </c:pt>
                <c:pt idx="12">
                  <c:v>0.38369999999999999</c:v>
                </c:pt>
                <c:pt idx="13">
                  <c:v>0.42499999999999999</c:v>
                </c:pt>
                <c:pt idx="14">
                  <c:v>0.45550000000000002</c:v>
                </c:pt>
                <c:pt idx="15">
                  <c:v>0.49480000000000002</c:v>
                </c:pt>
                <c:pt idx="16">
                  <c:v>0.53700000000000003</c:v>
                </c:pt>
                <c:pt idx="17">
                  <c:v>0.57709999999999995</c:v>
                </c:pt>
                <c:pt idx="18">
                  <c:v>0.624</c:v>
                </c:pt>
                <c:pt idx="19">
                  <c:v>0.68430000000000002</c:v>
                </c:pt>
                <c:pt idx="20">
                  <c:v>0.74160000000000004</c:v>
                </c:pt>
                <c:pt idx="21">
                  <c:v>0.79490000000000005</c:v>
                </c:pt>
                <c:pt idx="22">
                  <c:v>0.84709999999999996</c:v>
                </c:pt>
                <c:pt idx="23">
                  <c:v>0.90069999999999995</c:v>
                </c:pt>
                <c:pt idx="24">
                  <c:v>0.94820000000000004</c:v>
                </c:pt>
                <c:pt idx="25">
                  <c:v>0.97660000000000002</c:v>
                </c:pt>
                <c:pt idx="26">
                  <c:v>0.9909</c:v>
                </c:pt>
                <c:pt idx="27">
                  <c:v>0.99680000000000002</c:v>
                </c:pt>
                <c:pt idx="28">
                  <c:v>0.99939999999999996</c:v>
                </c:pt>
                <c:pt idx="29">
                  <c:v>1</c:v>
                </c:pt>
                <c:pt idx="30">
                  <c:v>0.99990000000000001</c:v>
                </c:pt>
                <c:pt idx="31">
                  <c:v>0.99970000000000003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0.99980000000000002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  <c:pt idx="0">
                  <c:v>2.0000000000000001E-4</c:v>
                </c:pt>
                <c:pt idx="1">
                  <c:v>1.8E-3</c:v>
                </c:pt>
                <c:pt idx="2">
                  <c:v>9.4999999999999998E-3</c:v>
                </c:pt>
                <c:pt idx="3">
                  <c:v>2.9000000000000001E-2</c:v>
                </c:pt>
                <c:pt idx="4">
                  <c:v>7.4300000000000005E-2</c:v>
                </c:pt>
                <c:pt idx="5">
                  <c:v>0.1464</c:v>
                </c:pt>
                <c:pt idx="6">
                  <c:v>0.22189999999999999</c:v>
                </c:pt>
                <c:pt idx="7">
                  <c:v>0.30099999999999999</c:v>
                </c:pt>
                <c:pt idx="8">
                  <c:v>0.35870000000000002</c:v>
                </c:pt>
                <c:pt idx="9">
                  <c:v>0.40910000000000002</c:v>
                </c:pt>
                <c:pt idx="10">
                  <c:v>0.45190000000000002</c:v>
                </c:pt>
                <c:pt idx="11">
                  <c:v>0.49569999999999997</c:v>
                </c:pt>
                <c:pt idx="12">
                  <c:v>0.53749999999999998</c:v>
                </c:pt>
                <c:pt idx="13">
                  <c:v>0.58909999999999996</c:v>
                </c:pt>
                <c:pt idx="14">
                  <c:v>0.64759999999999995</c:v>
                </c:pt>
                <c:pt idx="15">
                  <c:v>0.73219999999999996</c:v>
                </c:pt>
                <c:pt idx="16">
                  <c:v>0.81059999999999999</c:v>
                </c:pt>
                <c:pt idx="17">
                  <c:v>0.88129999999999997</c:v>
                </c:pt>
                <c:pt idx="18">
                  <c:v>0.94450000000000001</c:v>
                </c:pt>
                <c:pt idx="19">
                  <c:v>0.98009999999999997</c:v>
                </c:pt>
                <c:pt idx="20">
                  <c:v>0.99529999999999996</c:v>
                </c:pt>
                <c:pt idx="21">
                  <c:v>0.99950000000000006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1.4E-3</c:v>
                </c:pt>
                <c:pt idx="4">
                  <c:v>4.0000000000000001E-3</c:v>
                </c:pt>
                <c:pt idx="5">
                  <c:v>1.0800000000000001E-2</c:v>
                </c:pt>
                <c:pt idx="6">
                  <c:v>2.7099999999999999E-2</c:v>
                </c:pt>
                <c:pt idx="7">
                  <c:v>5.2699999999999997E-2</c:v>
                </c:pt>
                <c:pt idx="8">
                  <c:v>9.1300000000000006E-2</c:v>
                </c:pt>
                <c:pt idx="9">
                  <c:v>0.1341</c:v>
                </c:pt>
                <c:pt idx="10">
                  <c:v>0.1888</c:v>
                </c:pt>
                <c:pt idx="11">
                  <c:v>0.24160000000000001</c:v>
                </c:pt>
                <c:pt idx="12">
                  <c:v>0.29330000000000001</c:v>
                </c:pt>
                <c:pt idx="13">
                  <c:v>0.3352</c:v>
                </c:pt>
                <c:pt idx="14">
                  <c:v>0.37659999999999999</c:v>
                </c:pt>
                <c:pt idx="15">
                  <c:v>0.41839999999999999</c:v>
                </c:pt>
                <c:pt idx="16">
                  <c:v>0.44840000000000002</c:v>
                </c:pt>
                <c:pt idx="17">
                  <c:v>0.48309999999999997</c:v>
                </c:pt>
                <c:pt idx="18">
                  <c:v>0.51800000000000002</c:v>
                </c:pt>
                <c:pt idx="19">
                  <c:v>0.55720000000000003</c:v>
                </c:pt>
                <c:pt idx="20">
                  <c:v>0.59289999999999998</c:v>
                </c:pt>
                <c:pt idx="21">
                  <c:v>0.625</c:v>
                </c:pt>
                <c:pt idx="22">
                  <c:v>0.66320000000000001</c:v>
                </c:pt>
                <c:pt idx="23">
                  <c:v>0.69359999999999999</c:v>
                </c:pt>
                <c:pt idx="24">
                  <c:v>0.73670000000000002</c:v>
                </c:pt>
                <c:pt idx="25">
                  <c:v>0.77710000000000001</c:v>
                </c:pt>
                <c:pt idx="26">
                  <c:v>0.82140000000000002</c:v>
                </c:pt>
                <c:pt idx="27">
                  <c:v>0.86890000000000001</c:v>
                </c:pt>
                <c:pt idx="28">
                  <c:v>0.90339999999999998</c:v>
                </c:pt>
                <c:pt idx="29">
                  <c:v>0.93369999999999997</c:v>
                </c:pt>
                <c:pt idx="30">
                  <c:v>0.9617</c:v>
                </c:pt>
                <c:pt idx="31">
                  <c:v>0.97770000000000001</c:v>
                </c:pt>
                <c:pt idx="32">
                  <c:v>0.98680000000000001</c:v>
                </c:pt>
                <c:pt idx="33">
                  <c:v>0.99160000000000004</c:v>
                </c:pt>
                <c:pt idx="34">
                  <c:v>0.99590000000000001</c:v>
                </c:pt>
                <c:pt idx="35">
                  <c:v>0.99860000000000004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9.8599999999999993E-2</c:v>
                </c:pt>
                <c:pt idx="1">
                  <c:v>0.1983</c:v>
                </c:pt>
                <c:pt idx="2">
                  <c:v>0.29070000000000001</c:v>
                </c:pt>
                <c:pt idx="3">
                  <c:v>0.37780000000000002</c:v>
                </c:pt>
                <c:pt idx="4">
                  <c:v>0.4425</c:v>
                </c:pt>
                <c:pt idx="5">
                  <c:v>0.49919999999999998</c:v>
                </c:pt>
                <c:pt idx="6">
                  <c:v>0.58640000000000003</c:v>
                </c:pt>
                <c:pt idx="7">
                  <c:v>0.72740000000000005</c:v>
                </c:pt>
                <c:pt idx="8">
                  <c:v>0.84360000000000002</c:v>
                </c:pt>
                <c:pt idx="9">
                  <c:v>0.92200000000000004</c:v>
                </c:pt>
                <c:pt idx="10">
                  <c:v>0.97230000000000005</c:v>
                </c:pt>
                <c:pt idx="11">
                  <c:v>0.99219999999999997</c:v>
                </c:pt>
                <c:pt idx="12">
                  <c:v>0.99850000000000005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0.24759999999999999</c:v>
                </c:pt>
                <c:pt idx="1">
                  <c:v>0.3357</c:v>
                </c:pt>
                <c:pt idx="2">
                  <c:v>0.40889999999999999</c:v>
                </c:pt>
                <c:pt idx="3">
                  <c:v>0.45879999999999999</c:v>
                </c:pt>
                <c:pt idx="4">
                  <c:v>0.51939999999999997</c:v>
                </c:pt>
                <c:pt idx="5">
                  <c:v>0.62960000000000005</c:v>
                </c:pt>
                <c:pt idx="6">
                  <c:v>0.76929999999999998</c:v>
                </c:pt>
                <c:pt idx="7">
                  <c:v>0.87270000000000003</c:v>
                </c:pt>
                <c:pt idx="8">
                  <c:v>0.93589999999999995</c:v>
                </c:pt>
                <c:pt idx="9">
                  <c:v>0.98009999999999997</c:v>
                </c:pt>
                <c:pt idx="10">
                  <c:v>0.99419999999999997</c:v>
                </c:pt>
                <c:pt idx="11">
                  <c:v>0.99970000000000003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5.1000000000000004E-3</c:v>
                </c:pt>
                <c:pt idx="1">
                  <c:v>1.9800000000000002E-2</c:v>
                </c:pt>
                <c:pt idx="2">
                  <c:v>4.82E-2</c:v>
                </c:pt>
                <c:pt idx="3">
                  <c:v>9.0200000000000002E-2</c:v>
                </c:pt>
                <c:pt idx="4">
                  <c:v>0.14449999999999999</c:v>
                </c:pt>
                <c:pt idx="5">
                  <c:v>0.20530000000000001</c:v>
                </c:pt>
                <c:pt idx="6">
                  <c:v>0.26629999999999998</c:v>
                </c:pt>
                <c:pt idx="7">
                  <c:v>0.3306</c:v>
                </c:pt>
                <c:pt idx="8">
                  <c:v>0.38619999999999999</c:v>
                </c:pt>
                <c:pt idx="9">
                  <c:v>0.44169999999999998</c:v>
                </c:pt>
                <c:pt idx="10">
                  <c:v>0.49459999999999998</c:v>
                </c:pt>
                <c:pt idx="11">
                  <c:v>0.54520000000000002</c:v>
                </c:pt>
                <c:pt idx="12">
                  <c:v>0.60680000000000001</c:v>
                </c:pt>
                <c:pt idx="13">
                  <c:v>0.66520000000000001</c:v>
                </c:pt>
                <c:pt idx="14">
                  <c:v>0.72089999999999999</c:v>
                </c:pt>
                <c:pt idx="15">
                  <c:v>0.77370000000000005</c:v>
                </c:pt>
                <c:pt idx="16">
                  <c:v>0.82320000000000004</c:v>
                </c:pt>
                <c:pt idx="17">
                  <c:v>0.86960000000000004</c:v>
                </c:pt>
                <c:pt idx="18">
                  <c:v>0.91679999999999995</c:v>
                </c:pt>
                <c:pt idx="19">
                  <c:v>0.9496</c:v>
                </c:pt>
                <c:pt idx="20">
                  <c:v>0.97389999999999999</c:v>
                </c:pt>
                <c:pt idx="21">
                  <c:v>0.98809999999999998</c:v>
                </c:pt>
                <c:pt idx="22">
                  <c:v>0.99780000000000002</c:v>
                </c:pt>
                <c:pt idx="23">
                  <c:v>0.999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  <c:pt idx="0">
                  <c:v>0.21029999999999999</c:v>
                </c:pt>
                <c:pt idx="1">
                  <c:v>0.31380000000000002</c:v>
                </c:pt>
                <c:pt idx="2">
                  <c:v>0.39029999999999998</c:v>
                </c:pt>
                <c:pt idx="3">
                  <c:v>0.45519999999999999</c:v>
                </c:pt>
                <c:pt idx="4">
                  <c:v>0.499</c:v>
                </c:pt>
                <c:pt idx="5">
                  <c:v>0.56130000000000002</c:v>
                </c:pt>
                <c:pt idx="6">
                  <c:v>0.6724</c:v>
                </c:pt>
                <c:pt idx="7">
                  <c:v>0.82030000000000003</c:v>
                </c:pt>
                <c:pt idx="8">
                  <c:v>0.94079999999999997</c:v>
                </c:pt>
                <c:pt idx="9">
                  <c:v>0.98629999999999995</c:v>
                </c:pt>
                <c:pt idx="10">
                  <c:v>0.99719999999999998</c:v>
                </c:pt>
                <c:pt idx="11">
                  <c:v>0.99980000000000002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  <c:pt idx="0">
                  <c:v>0.31869999999999998</c:v>
                </c:pt>
                <c:pt idx="1">
                  <c:v>0.3957</c:v>
                </c:pt>
                <c:pt idx="2">
                  <c:v>0.46060000000000001</c:v>
                </c:pt>
                <c:pt idx="3">
                  <c:v>0.52049999999999996</c:v>
                </c:pt>
                <c:pt idx="4">
                  <c:v>0.61729999999999996</c:v>
                </c:pt>
                <c:pt idx="5">
                  <c:v>0.75039999999999996</c:v>
                </c:pt>
                <c:pt idx="6">
                  <c:v>0.87350000000000005</c:v>
                </c:pt>
                <c:pt idx="7">
                  <c:v>0.95469999999999999</c:v>
                </c:pt>
                <c:pt idx="8">
                  <c:v>0.98729999999999996</c:v>
                </c:pt>
                <c:pt idx="9">
                  <c:v>0.9919</c:v>
                </c:pt>
                <c:pt idx="10">
                  <c:v>0.99750000000000005</c:v>
                </c:pt>
                <c:pt idx="11">
                  <c:v>0.99829999999999997</c:v>
                </c:pt>
                <c:pt idx="12">
                  <c:v>0.99929999999999997</c:v>
                </c:pt>
                <c:pt idx="13">
                  <c:v>0.99939999999999996</c:v>
                </c:pt>
                <c:pt idx="14">
                  <c:v>0.99939999999999996</c:v>
                </c:pt>
                <c:pt idx="15">
                  <c:v>0.99939999999999996</c:v>
                </c:pt>
                <c:pt idx="16">
                  <c:v>0.99950000000000006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0.99960000000000004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  <c:pt idx="0">
                  <c:v>2.3999999999999998E-3</c:v>
                </c:pt>
                <c:pt idx="1">
                  <c:v>5.4999999999999997E-3</c:v>
                </c:pt>
                <c:pt idx="2">
                  <c:v>1.49E-2</c:v>
                </c:pt>
                <c:pt idx="3">
                  <c:v>2.76E-2</c:v>
                </c:pt>
                <c:pt idx="4">
                  <c:v>4.7E-2</c:v>
                </c:pt>
                <c:pt idx="5">
                  <c:v>7.7899999999999997E-2</c:v>
                </c:pt>
                <c:pt idx="6">
                  <c:v>0.1081</c:v>
                </c:pt>
                <c:pt idx="7">
                  <c:v>0.1454</c:v>
                </c:pt>
                <c:pt idx="8">
                  <c:v>0.18440000000000001</c:v>
                </c:pt>
                <c:pt idx="9">
                  <c:v>0.2329</c:v>
                </c:pt>
                <c:pt idx="10">
                  <c:v>0.2742</c:v>
                </c:pt>
                <c:pt idx="11">
                  <c:v>0.3221</c:v>
                </c:pt>
                <c:pt idx="12">
                  <c:v>0.3735</c:v>
                </c:pt>
                <c:pt idx="13">
                  <c:v>0.41920000000000002</c:v>
                </c:pt>
                <c:pt idx="14">
                  <c:v>0.47020000000000001</c:v>
                </c:pt>
                <c:pt idx="15">
                  <c:v>0.51500000000000001</c:v>
                </c:pt>
                <c:pt idx="16">
                  <c:v>0.56120000000000003</c:v>
                </c:pt>
                <c:pt idx="17">
                  <c:v>0.60260000000000002</c:v>
                </c:pt>
                <c:pt idx="18">
                  <c:v>0.64770000000000005</c:v>
                </c:pt>
                <c:pt idx="19">
                  <c:v>0.69550000000000001</c:v>
                </c:pt>
                <c:pt idx="20">
                  <c:v>0.74150000000000005</c:v>
                </c:pt>
                <c:pt idx="21">
                  <c:v>0.78690000000000004</c:v>
                </c:pt>
                <c:pt idx="22">
                  <c:v>0.83560000000000001</c:v>
                </c:pt>
                <c:pt idx="23">
                  <c:v>0.88370000000000004</c:v>
                </c:pt>
                <c:pt idx="24">
                  <c:v>0.92230000000000001</c:v>
                </c:pt>
                <c:pt idx="25">
                  <c:v>0.94769999999999999</c:v>
                </c:pt>
                <c:pt idx="26">
                  <c:v>0.9677</c:v>
                </c:pt>
                <c:pt idx="27">
                  <c:v>0.98219999999999996</c:v>
                </c:pt>
                <c:pt idx="28">
                  <c:v>0.99109999999999998</c:v>
                </c:pt>
                <c:pt idx="29">
                  <c:v>0.99509999999999998</c:v>
                </c:pt>
                <c:pt idx="30">
                  <c:v>0.99750000000000005</c:v>
                </c:pt>
                <c:pt idx="31">
                  <c:v>0.99950000000000006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  <c:pt idx="0">
                  <c:v>7.7899999999999997E-2</c:v>
                </c:pt>
                <c:pt idx="1">
                  <c:v>0.1711</c:v>
                </c:pt>
                <c:pt idx="2">
                  <c:v>0.26479999999999998</c:v>
                </c:pt>
                <c:pt idx="3">
                  <c:v>0.3579</c:v>
                </c:pt>
                <c:pt idx="4">
                  <c:v>0.43140000000000001</c:v>
                </c:pt>
                <c:pt idx="5">
                  <c:v>0.48930000000000001</c:v>
                </c:pt>
                <c:pt idx="6">
                  <c:v>0.55689999999999995</c:v>
                </c:pt>
                <c:pt idx="7">
                  <c:v>0.67769999999999997</c:v>
                </c:pt>
                <c:pt idx="8">
                  <c:v>0.80510000000000004</c:v>
                </c:pt>
                <c:pt idx="9">
                  <c:v>0.89800000000000002</c:v>
                </c:pt>
                <c:pt idx="10">
                  <c:v>0.96040000000000003</c:v>
                </c:pt>
                <c:pt idx="11">
                  <c:v>0.98480000000000001</c:v>
                </c:pt>
                <c:pt idx="12">
                  <c:v>0.99829999999999997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  <c:pt idx="0">
                  <c:v>0.2324</c:v>
                </c:pt>
                <c:pt idx="1">
                  <c:v>0.32350000000000001</c:v>
                </c:pt>
                <c:pt idx="2">
                  <c:v>0.39929999999999999</c:v>
                </c:pt>
                <c:pt idx="3">
                  <c:v>0.45929999999999999</c:v>
                </c:pt>
                <c:pt idx="4">
                  <c:v>0.52300000000000002</c:v>
                </c:pt>
                <c:pt idx="5">
                  <c:v>0.62260000000000004</c:v>
                </c:pt>
                <c:pt idx="6">
                  <c:v>0.74329999999999996</c:v>
                </c:pt>
                <c:pt idx="7">
                  <c:v>0.8548</c:v>
                </c:pt>
                <c:pt idx="8">
                  <c:v>0.92369999999999997</c:v>
                </c:pt>
                <c:pt idx="9">
                  <c:v>0.98070000000000002</c:v>
                </c:pt>
                <c:pt idx="10">
                  <c:v>0.99760000000000004</c:v>
                </c:pt>
                <c:pt idx="11">
                  <c:v>0.99980000000000002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  <c:pt idx="0">
                  <c:v>6.4999999999999997E-3</c:v>
                </c:pt>
                <c:pt idx="1">
                  <c:v>1.9900000000000001E-2</c:v>
                </c:pt>
                <c:pt idx="2">
                  <c:v>4.6699999999999998E-2</c:v>
                </c:pt>
                <c:pt idx="3">
                  <c:v>8.5599999999999996E-2</c:v>
                </c:pt>
                <c:pt idx="4">
                  <c:v>0.1474</c:v>
                </c:pt>
                <c:pt idx="5">
                  <c:v>0.20710000000000001</c:v>
                </c:pt>
                <c:pt idx="6">
                  <c:v>0.28060000000000002</c:v>
                </c:pt>
                <c:pt idx="7">
                  <c:v>0.34129999999999999</c:v>
                </c:pt>
                <c:pt idx="8">
                  <c:v>0.39679999999999999</c:v>
                </c:pt>
                <c:pt idx="9">
                  <c:v>0.45190000000000002</c:v>
                </c:pt>
                <c:pt idx="10">
                  <c:v>0.50319999999999998</c:v>
                </c:pt>
                <c:pt idx="11">
                  <c:v>0.55820000000000003</c:v>
                </c:pt>
                <c:pt idx="12">
                  <c:v>0.61750000000000005</c:v>
                </c:pt>
                <c:pt idx="13">
                  <c:v>0.68010000000000004</c:v>
                </c:pt>
                <c:pt idx="14">
                  <c:v>0.74570000000000003</c:v>
                </c:pt>
                <c:pt idx="15">
                  <c:v>0.80149999999999999</c:v>
                </c:pt>
                <c:pt idx="16">
                  <c:v>0.84570000000000001</c:v>
                </c:pt>
                <c:pt idx="17">
                  <c:v>0.89480000000000004</c:v>
                </c:pt>
                <c:pt idx="18">
                  <c:v>0.93140000000000001</c:v>
                </c:pt>
                <c:pt idx="19">
                  <c:v>0.9617</c:v>
                </c:pt>
                <c:pt idx="20">
                  <c:v>0.97709999999999997</c:v>
                </c:pt>
                <c:pt idx="21">
                  <c:v>0.98599999999999999</c:v>
                </c:pt>
                <c:pt idx="22">
                  <c:v>0.99380000000000002</c:v>
                </c:pt>
                <c:pt idx="23">
                  <c:v>0.998</c:v>
                </c:pt>
                <c:pt idx="24">
                  <c:v>0.99939999999999996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5.0000000000000001E-4</c:v>
                </c:pt>
                <c:pt idx="8">
                  <c:v>4.3E-3</c:v>
                </c:pt>
                <c:pt idx="9">
                  <c:v>2.69E-2</c:v>
                </c:pt>
                <c:pt idx="10">
                  <c:v>7.5600000000000001E-2</c:v>
                </c:pt>
                <c:pt idx="11">
                  <c:v>0.16170000000000001</c:v>
                </c:pt>
                <c:pt idx="12">
                  <c:v>0.2397</c:v>
                </c:pt>
                <c:pt idx="13">
                  <c:v>0.2959</c:v>
                </c:pt>
                <c:pt idx="14">
                  <c:v>0.3337</c:v>
                </c:pt>
                <c:pt idx="15">
                  <c:v>0.36320000000000002</c:v>
                </c:pt>
                <c:pt idx="16">
                  <c:v>0.40029999999999999</c:v>
                </c:pt>
                <c:pt idx="17">
                  <c:v>0.43780000000000002</c:v>
                </c:pt>
                <c:pt idx="18">
                  <c:v>0.47070000000000001</c:v>
                </c:pt>
                <c:pt idx="19">
                  <c:v>0.49049999999999999</c:v>
                </c:pt>
                <c:pt idx="20">
                  <c:v>0.49909999999999999</c:v>
                </c:pt>
                <c:pt idx="21">
                  <c:v>0.50329999999999997</c:v>
                </c:pt>
                <c:pt idx="22">
                  <c:v>0.51239999999999997</c:v>
                </c:pt>
                <c:pt idx="23">
                  <c:v>0.53190000000000004</c:v>
                </c:pt>
                <c:pt idx="24">
                  <c:v>0.57420000000000004</c:v>
                </c:pt>
                <c:pt idx="25">
                  <c:v>0.6361</c:v>
                </c:pt>
                <c:pt idx="26">
                  <c:v>0.72870000000000001</c:v>
                </c:pt>
                <c:pt idx="27">
                  <c:v>0.83199999999999996</c:v>
                </c:pt>
                <c:pt idx="28">
                  <c:v>0.91459999999999997</c:v>
                </c:pt>
                <c:pt idx="29">
                  <c:v>0.96830000000000005</c:v>
                </c:pt>
                <c:pt idx="30">
                  <c:v>0.99160000000000004</c:v>
                </c:pt>
                <c:pt idx="31">
                  <c:v>0.99919999999999998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1E-4</c:v>
                </c:pt>
                <c:pt idx="11">
                  <c:v>0</c:v>
                </c:pt>
                <c:pt idx="12">
                  <c:v>5.9999999999999995E-4</c:v>
                </c:pt>
                <c:pt idx="13">
                  <c:v>3.0000000000000001E-3</c:v>
                </c:pt>
                <c:pt idx="14">
                  <c:v>1.55E-2</c:v>
                </c:pt>
                <c:pt idx="15">
                  <c:v>4.1000000000000002E-2</c:v>
                </c:pt>
                <c:pt idx="16">
                  <c:v>7.9899999999999999E-2</c:v>
                </c:pt>
                <c:pt idx="17">
                  <c:v>0.13469999999999999</c:v>
                </c:pt>
                <c:pt idx="18">
                  <c:v>0.19689999999999999</c:v>
                </c:pt>
                <c:pt idx="19">
                  <c:v>0.24940000000000001</c:v>
                </c:pt>
                <c:pt idx="20">
                  <c:v>0.2903</c:v>
                </c:pt>
                <c:pt idx="21">
                  <c:v>0.31950000000000001</c:v>
                </c:pt>
                <c:pt idx="22">
                  <c:v>0.3427</c:v>
                </c:pt>
                <c:pt idx="23">
                  <c:v>0.36370000000000002</c:v>
                </c:pt>
                <c:pt idx="24">
                  <c:v>0.39489999999999997</c:v>
                </c:pt>
                <c:pt idx="25">
                  <c:v>0.42849999999999999</c:v>
                </c:pt>
                <c:pt idx="26">
                  <c:v>0.4612</c:v>
                </c:pt>
                <c:pt idx="27">
                  <c:v>0.4844</c:v>
                </c:pt>
                <c:pt idx="28">
                  <c:v>0.49490000000000001</c:v>
                </c:pt>
                <c:pt idx="29">
                  <c:v>0.49940000000000001</c:v>
                </c:pt>
                <c:pt idx="30">
                  <c:v>0.50229999999999997</c:v>
                </c:pt>
                <c:pt idx="31">
                  <c:v>0.50990000000000002</c:v>
                </c:pt>
                <c:pt idx="32">
                  <c:v>0.53029999999999999</c:v>
                </c:pt>
                <c:pt idx="33">
                  <c:v>0.57799999999999996</c:v>
                </c:pt>
                <c:pt idx="34">
                  <c:v>0.6704</c:v>
                </c:pt>
                <c:pt idx="35">
                  <c:v>0.77649999999999997</c:v>
                </c:pt>
                <c:pt idx="36">
                  <c:v>0.88739999999999997</c:v>
                </c:pt>
                <c:pt idx="37">
                  <c:v>0.95250000000000001</c:v>
                </c:pt>
                <c:pt idx="38">
                  <c:v>0.98470000000000002</c:v>
                </c:pt>
                <c:pt idx="39">
                  <c:v>0.99739999999999995</c:v>
                </c:pt>
                <c:pt idx="40">
                  <c:v>0.99890000000000001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6.9999999999999999E-4</c:v>
                </c:pt>
                <c:pt idx="7">
                  <c:v>2E-3</c:v>
                </c:pt>
                <c:pt idx="8">
                  <c:v>8.6999999999999994E-3</c:v>
                </c:pt>
                <c:pt idx="9">
                  <c:v>3.5400000000000001E-2</c:v>
                </c:pt>
                <c:pt idx="10">
                  <c:v>9.4399999999999998E-2</c:v>
                </c:pt>
                <c:pt idx="11">
                  <c:v>0.17710000000000001</c:v>
                </c:pt>
                <c:pt idx="12">
                  <c:v>0.25650000000000001</c:v>
                </c:pt>
                <c:pt idx="13">
                  <c:v>0.30649999999999999</c:v>
                </c:pt>
                <c:pt idx="14">
                  <c:v>0.3392</c:v>
                </c:pt>
                <c:pt idx="15">
                  <c:v>0.371</c:v>
                </c:pt>
                <c:pt idx="16">
                  <c:v>0.41020000000000001</c:v>
                </c:pt>
                <c:pt idx="17">
                  <c:v>0.4526</c:v>
                </c:pt>
                <c:pt idx="18">
                  <c:v>0.48249999999999998</c:v>
                </c:pt>
                <c:pt idx="19">
                  <c:v>0.49659999999999999</c:v>
                </c:pt>
                <c:pt idx="20">
                  <c:v>0.501</c:v>
                </c:pt>
                <c:pt idx="21">
                  <c:v>0.50460000000000005</c:v>
                </c:pt>
                <c:pt idx="22">
                  <c:v>0.51359999999999995</c:v>
                </c:pt>
                <c:pt idx="23">
                  <c:v>0.53720000000000001</c:v>
                </c:pt>
                <c:pt idx="24">
                  <c:v>0.58750000000000002</c:v>
                </c:pt>
                <c:pt idx="25">
                  <c:v>0.67510000000000003</c:v>
                </c:pt>
                <c:pt idx="26">
                  <c:v>0.79400000000000004</c:v>
                </c:pt>
                <c:pt idx="27">
                  <c:v>0.90490000000000004</c:v>
                </c:pt>
                <c:pt idx="28">
                  <c:v>0.97250000000000003</c:v>
                </c:pt>
                <c:pt idx="29">
                  <c:v>0.99550000000000005</c:v>
                </c:pt>
                <c:pt idx="30">
                  <c:v>0.99929999999999997</c:v>
                </c:pt>
                <c:pt idx="31">
                  <c:v>0.99990000000000001</c:v>
                </c:pt>
                <c:pt idx="32">
                  <c:v>0.99990000000000001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2.0000000000000001E-4</c:v>
                </c:pt>
                <c:pt idx="11">
                  <c:v>1.4E-3</c:v>
                </c:pt>
                <c:pt idx="12">
                  <c:v>3.2000000000000002E-3</c:v>
                </c:pt>
                <c:pt idx="13">
                  <c:v>9.7999999999999997E-3</c:v>
                </c:pt>
                <c:pt idx="14">
                  <c:v>3.7499999999999999E-2</c:v>
                </c:pt>
                <c:pt idx="15">
                  <c:v>8.48E-2</c:v>
                </c:pt>
                <c:pt idx="16">
                  <c:v>0.14699999999999999</c:v>
                </c:pt>
                <c:pt idx="17">
                  <c:v>0.2009</c:v>
                </c:pt>
                <c:pt idx="18">
                  <c:v>0.2535</c:v>
                </c:pt>
                <c:pt idx="19">
                  <c:v>0.29899999999999999</c:v>
                </c:pt>
                <c:pt idx="20">
                  <c:v>0.32779999999999998</c:v>
                </c:pt>
                <c:pt idx="21">
                  <c:v>0.35460000000000003</c:v>
                </c:pt>
                <c:pt idx="22">
                  <c:v>0.38669999999999999</c:v>
                </c:pt>
                <c:pt idx="23">
                  <c:v>0.42130000000000001</c:v>
                </c:pt>
                <c:pt idx="24">
                  <c:v>0.45179999999999998</c:v>
                </c:pt>
                <c:pt idx="25">
                  <c:v>0.47689999999999999</c:v>
                </c:pt>
                <c:pt idx="26">
                  <c:v>0.49209999999999998</c:v>
                </c:pt>
                <c:pt idx="27">
                  <c:v>0.50119999999999998</c:v>
                </c:pt>
                <c:pt idx="28">
                  <c:v>0.50609999999999999</c:v>
                </c:pt>
                <c:pt idx="29">
                  <c:v>0.51800000000000002</c:v>
                </c:pt>
                <c:pt idx="30">
                  <c:v>0.54849999999999999</c:v>
                </c:pt>
                <c:pt idx="31">
                  <c:v>0.61270000000000002</c:v>
                </c:pt>
                <c:pt idx="32">
                  <c:v>0.71150000000000002</c:v>
                </c:pt>
                <c:pt idx="33">
                  <c:v>0.81059999999999999</c:v>
                </c:pt>
                <c:pt idx="34">
                  <c:v>0.89590000000000003</c:v>
                </c:pt>
                <c:pt idx="35">
                  <c:v>0.95889999999999997</c:v>
                </c:pt>
                <c:pt idx="36">
                  <c:v>0.98740000000000006</c:v>
                </c:pt>
                <c:pt idx="37">
                  <c:v>0.99850000000000005</c:v>
                </c:pt>
                <c:pt idx="38">
                  <c:v>0.99980000000000002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0.99980000000000002</c:v>
                </c:pt>
                <c:pt idx="45">
                  <c:v>0.99939999999999996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5.0000000000000001E-4</c:v>
                      </c:pt>
                      <c:pt idx="10">
                        <c:v>8.8000000000000005E-3</c:v>
                      </c:pt>
                      <c:pt idx="11">
                        <c:v>4.1700000000000001E-2</c:v>
                      </c:pt>
                      <c:pt idx="12">
                        <c:v>0.12130000000000001</c:v>
                      </c:pt>
                      <c:pt idx="13">
                        <c:v>0.2261</c:v>
                      </c:pt>
                      <c:pt idx="14">
                        <c:v>0.31490000000000001</c:v>
                      </c:pt>
                      <c:pt idx="15">
                        <c:v>0.37180000000000002</c:v>
                      </c:pt>
                      <c:pt idx="16">
                        <c:v>0.42980000000000002</c:v>
                      </c:pt>
                      <c:pt idx="17">
                        <c:v>0.47510000000000002</c:v>
                      </c:pt>
                      <c:pt idx="18">
                        <c:v>0.49659999999999999</c:v>
                      </c:pt>
                      <c:pt idx="19">
                        <c:v>0.49930000000000002</c:v>
                      </c:pt>
                      <c:pt idx="20">
                        <c:v>0.50239999999999996</c:v>
                      </c:pt>
                      <c:pt idx="21">
                        <c:v>0.53169999999999995</c:v>
                      </c:pt>
                      <c:pt idx="22">
                        <c:v>0.60229999999999995</c:v>
                      </c:pt>
                      <c:pt idx="23">
                        <c:v>0.74760000000000004</c:v>
                      </c:pt>
                      <c:pt idx="24">
                        <c:v>0.90720000000000001</c:v>
                      </c:pt>
                      <c:pt idx="25">
                        <c:v>0.98240000000000005</c:v>
                      </c:pt>
                      <c:pt idx="26">
                        <c:v>0.99670000000000003</c:v>
                      </c:pt>
                      <c:pt idx="27">
                        <c:v>0.99939999999999996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1E-4</c:v>
                      </c:pt>
                      <c:pt idx="11">
                        <c:v>1.2999999999999999E-3</c:v>
                      </c:pt>
                      <c:pt idx="12">
                        <c:v>7.9000000000000008E-3</c:v>
                      </c:pt>
                      <c:pt idx="13">
                        <c:v>2.6200000000000001E-2</c:v>
                      </c:pt>
                      <c:pt idx="14">
                        <c:v>6.3100000000000003E-2</c:v>
                      </c:pt>
                      <c:pt idx="15">
                        <c:v>0.1234</c:v>
                      </c:pt>
                      <c:pt idx="16">
                        <c:v>0.21279999999999999</c:v>
                      </c:pt>
                      <c:pt idx="17">
                        <c:v>0.28289999999999998</c:v>
                      </c:pt>
                      <c:pt idx="18">
                        <c:v>0.33739999999999998</c:v>
                      </c:pt>
                      <c:pt idx="19">
                        <c:v>0.3836</c:v>
                      </c:pt>
                      <c:pt idx="20">
                        <c:v>0.43209999999999998</c:v>
                      </c:pt>
                      <c:pt idx="21">
                        <c:v>0.4662</c:v>
                      </c:pt>
                      <c:pt idx="22">
                        <c:v>0.4844</c:v>
                      </c:pt>
                      <c:pt idx="23">
                        <c:v>0.49559999999999998</c:v>
                      </c:pt>
                      <c:pt idx="24">
                        <c:v>0.50039999999999996</c:v>
                      </c:pt>
                      <c:pt idx="25">
                        <c:v>0.5091</c:v>
                      </c:pt>
                      <c:pt idx="26">
                        <c:v>0.53339999999999999</c:v>
                      </c:pt>
                      <c:pt idx="27">
                        <c:v>0.58240000000000003</c:v>
                      </c:pt>
                      <c:pt idx="28">
                        <c:v>0.68279999999999996</c:v>
                      </c:pt>
                      <c:pt idx="29">
                        <c:v>0.8266</c:v>
                      </c:pt>
                      <c:pt idx="30">
                        <c:v>0.92</c:v>
                      </c:pt>
                      <c:pt idx="31">
                        <c:v>0.97060000000000002</c:v>
                      </c:pt>
                      <c:pt idx="32">
                        <c:v>0.99429999999999996</c:v>
                      </c:pt>
                      <c:pt idx="33">
                        <c:v>0.99990000000000001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2.9999999999999997E-4</c:v>
                      </c:pt>
                      <c:pt idx="10">
                        <c:v>1.4E-3</c:v>
                      </c:pt>
                      <c:pt idx="11">
                        <c:v>3.7000000000000002E-3</c:v>
                      </c:pt>
                      <c:pt idx="12">
                        <c:v>1.18E-2</c:v>
                      </c:pt>
                      <c:pt idx="13">
                        <c:v>5.8999999999999997E-2</c:v>
                      </c:pt>
                      <c:pt idx="14">
                        <c:v>0.1628</c:v>
                      </c:pt>
                      <c:pt idx="15">
                        <c:v>0.26369999999999999</c:v>
                      </c:pt>
                      <c:pt idx="16">
                        <c:v>0.32219999999999999</c:v>
                      </c:pt>
                      <c:pt idx="17">
                        <c:v>0.3634</c:v>
                      </c:pt>
                      <c:pt idx="18">
                        <c:v>0.41970000000000002</c:v>
                      </c:pt>
                      <c:pt idx="19">
                        <c:v>0.47249999999999998</c:v>
                      </c:pt>
                      <c:pt idx="20">
                        <c:v>0.4975</c:v>
                      </c:pt>
                      <c:pt idx="21">
                        <c:v>0.50039999999999996</c:v>
                      </c:pt>
                      <c:pt idx="22">
                        <c:v>0.50570000000000004</c:v>
                      </c:pt>
                      <c:pt idx="23">
                        <c:v>0.51049999999999995</c:v>
                      </c:pt>
                      <c:pt idx="24">
                        <c:v>0.54669999999999996</c:v>
                      </c:pt>
                      <c:pt idx="25">
                        <c:v>0.65849999999999997</c:v>
                      </c:pt>
                      <c:pt idx="26">
                        <c:v>0.82799999999999996</c:v>
                      </c:pt>
                      <c:pt idx="27">
                        <c:v>0.96379999999999999</c:v>
                      </c:pt>
                      <c:pt idx="28">
                        <c:v>0.99890000000000001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4.0000000000000002E-4</c:v>
                      </c:pt>
                      <c:pt idx="6">
                        <c:v>1.1000000000000001E-3</c:v>
                      </c:pt>
                      <c:pt idx="7">
                        <c:v>2.5000000000000001E-3</c:v>
                      </c:pt>
                      <c:pt idx="8">
                        <c:v>1.24E-2</c:v>
                      </c:pt>
                      <c:pt idx="9">
                        <c:v>5.3900000000000003E-2</c:v>
                      </c:pt>
                      <c:pt idx="10">
                        <c:v>0.1168</c:v>
                      </c:pt>
                      <c:pt idx="11">
                        <c:v>0.19059999999999999</c:v>
                      </c:pt>
                      <c:pt idx="12">
                        <c:v>0.26450000000000001</c:v>
                      </c:pt>
                      <c:pt idx="13">
                        <c:v>0.33660000000000001</c:v>
                      </c:pt>
                      <c:pt idx="14">
                        <c:v>0.39889999999999998</c:v>
                      </c:pt>
                      <c:pt idx="15">
                        <c:v>0.44359999999999999</c:v>
                      </c:pt>
                      <c:pt idx="16">
                        <c:v>0.4698</c:v>
                      </c:pt>
                      <c:pt idx="17">
                        <c:v>0.48599999999999999</c:v>
                      </c:pt>
                      <c:pt idx="18">
                        <c:v>0.49590000000000001</c:v>
                      </c:pt>
                      <c:pt idx="19">
                        <c:v>0.50629999999999997</c:v>
                      </c:pt>
                      <c:pt idx="20">
                        <c:v>0.53269999999999995</c:v>
                      </c:pt>
                      <c:pt idx="21">
                        <c:v>0.60040000000000004</c:v>
                      </c:pt>
                      <c:pt idx="22">
                        <c:v>0.71030000000000004</c:v>
                      </c:pt>
                      <c:pt idx="23">
                        <c:v>0.80249999999999999</c:v>
                      </c:pt>
                      <c:pt idx="24">
                        <c:v>0.88719999999999999</c:v>
                      </c:pt>
                      <c:pt idx="25">
                        <c:v>0.94359999999999999</c:v>
                      </c:pt>
                      <c:pt idx="26">
                        <c:v>0.98280000000000001</c:v>
                      </c:pt>
                      <c:pt idx="27">
                        <c:v>0.99680000000000002</c:v>
                      </c:pt>
                      <c:pt idx="28">
                        <c:v>0.99970000000000003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9.1000000000000004E-3</c:v>
                </c:pt>
                <c:pt idx="7">
                  <c:v>2.3300000000000001E-2</c:v>
                </c:pt>
                <c:pt idx="8">
                  <c:v>4.7699999999999999E-2</c:v>
                </c:pt>
                <c:pt idx="9">
                  <c:v>7.46E-2</c:v>
                </c:pt>
                <c:pt idx="10">
                  <c:v>0.1074</c:v>
                </c:pt>
                <c:pt idx="11">
                  <c:v>0.14399999999999999</c:v>
                </c:pt>
                <c:pt idx="12">
                  <c:v>0.187</c:v>
                </c:pt>
                <c:pt idx="13">
                  <c:v>0.22239999999999999</c:v>
                </c:pt>
                <c:pt idx="14">
                  <c:v>0.27189999999999998</c:v>
                </c:pt>
                <c:pt idx="15">
                  <c:v>0.3372</c:v>
                </c:pt>
                <c:pt idx="16">
                  <c:v>0.37240000000000001</c:v>
                </c:pt>
                <c:pt idx="17">
                  <c:v>0.40760000000000002</c:v>
                </c:pt>
                <c:pt idx="18">
                  <c:v>0.4274</c:v>
                </c:pt>
                <c:pt idx="19">
                  <c:v>0.45119999999999999</c:v>
                </c:pt>
                <c:pt idx="20">
                  <c:v>0.49299999999999999</c:v>
                </c:pt>
                <c:pt idx="21">
                  <c:v>0.53380000000000005</c:v>
                </c:pt>
                <c:pt idx="22">
                  <c:v>0.55920000000000003</c:v>
                </c:pt>
                <c:pt idx="23">
                  <c:v>0.59099999999999997</c:v>
                </c:pt>
                <c:pt idx="24">
                  <c:v>0.64359999999999995</c:v>
                </c:pt>
                <c:pt idx="25">
                  <c:v>0.71340000000000003</c:v>
                </c:pt>
                <c:pt idx="26">
                  <c:v>0.77139999999999997</c:v>
                </c:pt>
                <c:pt idx="27">
                  <c:v>0.81879999999999997</c:v>
                </c:pt>
                <c:pt idx="28">
                  <c:v>0.89570000000000005</c:v>
                </c:pt>
                <c:pt idx="29">
                  <c:v>0.97529999999999994</c:v>
                </c:pt>
                <c:pt idx="30">
                  <c:v>0.99809999999999999</c:v>
                </c:pt>
                <c:pt idx="31">
                  <c:v>0.99950000000000006</c:v>
                </c:pt>
                <c:pt idx="32">
                  <c:v>0.99960000000000004</c:v>
                </c:pt>
                <c:pt idx="33">
                  <c:v>0.99970000000000003</c:v>
                </c:pt>
                <c:pt idx="34">
                  <c:v>0.99960000000000004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1.7500000000000002E-2</c:v>
                </c:pt>
                <c:pt idx="7">
                  <c:v>3.5400000000000001E-2</c:v>
                </c:pt>
                <c:pt idx="8">
                  <c:v>7.0900000000000005E-2</c:v>
                </c:pt>
                <c:pt idx="9">
                  <c:v>0.10299999999999999</c:v>
                </c:pt>
                <c:pt idx="10">
                  <c:v>0.15279999999999999</c:v>
                </c:pt>
                <c:pt idx="11">
                  <c:v>0.20830000000000001</c:v>
                </c:pt>
                <c:pt idx="12">
                  <c:v>0.25719999999999998</c:v>
                </c:pt>
                <c:pt idx="13">
                  <c:v>0.30980000000000002</c:v>
                </c:pt>
                <c:pt idx="14">
                  <c:v>0.38519999999999999</c:v>
                </c:pt>
                <c:pt idx="15">
                  <c:v>0.42580000000000001</c:v>
                </c:pt>
                <c:pt idx="16">
                  <c:v>0.47510000000000002</c:v>
                </c:pt>
                <c:pt idx="17">
                  <c:v>0.50470000000000004</c:v>
                </c:pt>
                <c:pt idx="18">
                  <c:v>0.56220000000000003</c:v>
                </c:pt>
                <c:pt idx="19">
                  <c:v>0.6069</c:v>
                </c:pt>
                <c:pt idx="20">
                  <c:v>0.67249999999999999</c:v>
                </c:pt>
                <c:pt idx="21">
                  <c:v>0.72650000000000003</c:v>
                </c:pt>
                <c:pt idx="22">
                  <c:v>0.78500000000000003</c:v>
                </c:pt>
                <c:pt idx="23">
                  <c:v>0.83</c:v>
                </c:pt>
                <c:pt idx="24">
                  <c:v>0.86670000000000003</c:v>
                </c:pt>
                <c:pt idx="25">
                  <c:v>0.95389999999999997</c:v>
                </c:pt>
                <c:pt idx="26">
                  <c:v>0.99519999999999997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1.5E-3</c:v>
                </c:pt>
                <c:pt idx="5">
                  <c:v>1.84E-2</c:v>
                </c:pt>
                <c:pt idx="6">
                  <c:v>4.0099999999999997E-2</c:v>
                </c:pt>
                <c:pt idx="7">
                  <c:v>5.3900000000000003E-2</c:v>
                </c:pt>
                <c:pt idx="8">
                  <c:v>7.4899999999999994E-2</c:v>
                </c:pt>
                <c:pt idx="9">
                  <c:v>8.5900000000000004E-2</c:v>
                </c:pt>
                <c:pt idx="10">
                  <c:v>0.1041</c:v>
                </c:pt>
                <c:pt idx="11">
                  <c:v>0.1268</c:v>
                </c:pt>
                <c:pt idx="12">
                  <c:v>0.17299999999999999</c:v>
                </c:pt>
                <c:pt idx="13">
                  <c:v>0.26429999999999998</c:v>
                </c:pt>
                <c:pt idx="14">
                  <c:v>0.32300000000000001</c:v>
                </c:pt>
                <c:pt idx="15">
                  <c:v>0.35799999999999998</c:v>
                </c:pt>
                <c:pt idx="16">
                  <c:v>0.38719999999999999</c:v>
                </c:pt>
                <c:pt idx="17">
                  <c:v>0.41970000000000002</c:v>
                </c:pt>
                <c:pt idx="18">
                  <c:v>0.4531</c:v>
                </c:pt>
                <c:pt idx="19">
                  <c:v>0.51980000000000004</c:v>
                </c:pt>
                <c:pt idx="20">
                  <c:v>0.5726</c:v>
                </c:pt>
                <c:pt idx="21">
                  <c:v>0.61580000000000001</c:v>
                </c:pt>
                <c:pt idx="22">
                  <c:v>0.629</c:v>
                </c:pt>
                <c:pt idx="23">
                  <c:v>0.64129999999999998</c:v>
                </c:pt>
                <c:pt idx="24">
                  <c:v>0.67390000000000005</c:v>
                </c:pt>
                <c:pt idx="25">
                  <c:v>0.71250000000000002</c:v>
                </c:pt>
                <c:pt idx="26">
                  <c:v>0.78600000000000003</c:v>
                </c:pt>
                <c:pt idx="27">
                  <c:v>0.85229999999999995</c:v>
                </c:pt>
                <c:pt idx="28">
                  <c:v>0.88780000000000003</c:v>
                </c:pt>
                <c:pt idx="29">
                  <c:v>0.93730000000000002</c:v>
                </c:pt>
                <c:pt idx="30">
                  <c:v>0.97860000000000003</c:v>
                </c:pt>
                <c:pt idx="31">
                  <c:v>0.99690000000000001</c:v>
                </c:pt>
                <c:pt idx="32">
                  <c:v>0.99960000000000004</c:v>
                </c:pt>
                <c:pt idx="33">
                  <c:v>0.99980000000000002</c:v>
                </c:pt>
                <c:pt idx="34">
                  <c:v>0.99990000000000001</c:v>
                </c:pt>
                <c:pt idx="35">
                  <c:v>0.99980000000000002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1.1900000000000001E-2</c:v>
                </c:pt>
                <c:pt idx="5">
                  <c:v>3.7100000000000001E-2</c:v>
                </c:pt>
                <c:pt idx="6">
                  <c:v>5.3100000000000001E-2</c:v>
                </c:pt>
                <c:pt idx="7">
                  <c:v>7.4800000000000005E-2</c:v>
                </c:pt>
                <c:pt idx="8">
                  <c:v>9.6799999999999997E-2</c:v>
                </c:pt>
                <c:pt idx="9">
                  <c:v>0.1193</c:v>
                </c:pt>
                <c:pt idx="10">
                  <c:v>0.1376</c:v>
                </c:pt>
                <c:pt idx="11">
                  <c:v>0.18140000000000001</c:v>
                </c:pt>
                <c:pt idx="12">
                  <c:v>0.27439999999999998</c:v>
                </c:pt>
                <c:pt idx="13">
                  <c:v>0.3548</c:v>
                </c:pt>
                <c:pt idx="14">
                  <c:v>0.41710000000000003</c:v>
                </c:pt>
                <c:pt idx="15">
                  <c:v>0.46079999999999999</c:v>
                </c:pt>
                <c:pt idx="16">
                  <c:v>0.53269999999999995</c:v>
                </c:pt>
                <c:pt idx="17">
                  <c:v>0.60529999999999995</c:v>
                </c:pt>
                <c:pt idx="18">
                  <c:v>0.62819999999999998</c:v>
                </c:pt>
                <c:pt idx="19">
                  <c:v>0.6371</c:v>
                </c:pt>
                <c:pt idx="20">
                  <c:v>0.64910000000000001</c:v>
                </c:pt>
                <c:pt idx="21">
                  <c:v>0.68820000000000003</c:v>
                </c:pt>
                <c:pt idx="22">
                  <c:v>0.72409999999999997</c:v>
                </c:pt>
                <c:pt idx="23">
                  <c:v>0.81940000000000002</c:v>
                </c:pt>
                <c:pt idx="24">
                  <c:v>0.90410000000000001</c:v>
                </c:pt>
                <c:pt idx="25">
                  <c:v>0.97509999999999997</c:v>
                </c:pt>
                <c:pt idx="26">
                  <c:v>0.99880000000000002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3.8999999999999998E-3</c:v>
                </c:pt>
                <c:pt idx="8">
                  <c:v>1.21E-2</c:v>
                </c:pt>
                <c:pt idx="9">
                  <c:v>2.5499999999999998E-2</c:v>
                </c:pt>
                <c:pt idx="10">
                  <c:v>5.04E-2</c:v>
                </c:pt>
                <c:pt idx="11">
                  <c:v>0.1028</c:v>
                </c:pt>
                <c:pt idx="12">
                  <c:v>0.15720000000000001</c:v>
                </c:pt>
                <c:pt idx="13">
                  <c:v>0.2213</c:v>
                </c:pt>
                <c:pt idx="14">
                  <c:v>0.27810000000000001</c:v>
                </c:pt>
                <c:pt idx="15">
                  <c:v>0.31909999999999999</c:v>
                </c:pt>
                <c:pt idx="16">
                  <c:v>0.35389999999999999</c:v>
                </c:pt>
                <c:pt idx="17">
                  <c:v>0.38740000000000002</c:v>
                </c:pt>
                <c:pt idx="18">
                  <c:v>0.42170000000000002</c:v>
                </c:pt>
                <c:pt idx="19">
                  <c:v>0.45369999999999999</c:v>
                </c:pt>
                <c:pt idx="20">
                  <c:v>0.48170000000000002</c:v>
                </c:pt>
                <c:pt idx="21">
                  <c:v>0.49809999999999999</c:v>
                </c:pt>
                <c:pt idx="22">
                  <c:v>0.5131</c:v>
                </c:pt>
                <c:pt idx="23">
                  <c:v>0.54349999999999998</c:v>
                </c:pt>
                <c:pt idx="24">
                  <c:v>0.58940000000000003</c:v>
                </c:pt>
                <c:pt idx="25">
                  <c:v>0.65949999999999998</c:v>
                </c:pt>
                <c:pt idx="26">
                  <c:v>0.76039999999999996</c:v>
                </c:pt>
                <c:pt idx="27">
                  <c:v>0.85429999999999995</c:v>
                </c:pt>
                <c:pt idx="28">
                  <c:v>0.92390000000000005</c:v>
                </c:pt>
                <c:pt idx="29">
                  <c:v>0.96560000000000001</c:v>
                </c:pt>
                <c:pt idx="30">
                  <c:v>0.98699999999999999</c:v>
                </c:pt>
                <c:pt idx="31">
                  <c:v>0.99680000000000002</c:v>
                </c:pt>
                <c:pt idx="32">
                  <c:v>0.99929999999999997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1.8E-3</c:v>
                </c:pt>
                <c:pt idx="7">
                  <c:v>8.2000000000000007E-3</c:v>
                </c:pt>
                <c:pt idx="8">
                  <c:v>2.1899999999999999E-2</c:v>
                </c:pt>
                <c:pt idx="9">
                  <c:v>4.3499999999999997E-2</c:v>
                </c:pt>
                <c:pt idx="10">
                  <c:v>0.1007</c:v>
                </c:pt>
                <c:pt idx="11">
                  <c:v>0.1729</c:v>
                </c:pt>
                <c:pt idx="12">
                  <c:v>0.25469999999999998</c:v>
                </c:pt>
                <c:pt idx="13">
                  <c:v>0.3221</c:v>
                </c:pt>
                <c:pt idx="14">
                  <c:v>0.3841</c:v>
                </c:pt>
                <c:pt idx="15">
                  <c:v>0.42530000000000001</c:v>
                </c:pt>
                <c:pt idx="16">
                  <c:v>0.46500000000000002</c:v>
                </c:pt>
                <c:pt idx="17">
                  <c:v>0.48980000000000001</c:v>
                </c:pt>
                <c:pt idx="18">
                  <c:v>0.5151</c:v>
                </c:pt>
                <c:pt idx="19">
                  <c:v>0.55010000000000003</c:v>
                </c:pt>
                <c:pt idx="20">
                  <c:v>0.60399999999999998</c:v>
                </c:pt>
                <c:pt idx="21">
                  <c:v>0.68869999999999998</c:v>
                </c:pt>
                <c:pt idx="22">
                  <c:v>0.78169999999999995</c:v>
                </c:pt>
                <c:pt idx="23">
                  <c:v>0.87719999999999998</c:v>
                </c:pt>
                <c:pt idx="24">
                  <c:v>0.93879999999999997</c:v>
                </c:pt>
                <c:pt idx="25">
                  <c:v>0.97350000000000003</c:v>
                </c:pt>
                <c:pt idx="26">
                  <c:v>0.99299999999999999</c:v>
                </c:pt>
                <c:pt idx="27">
                  <c:v>0.99939999999999996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1.6999999999999999E-3</c:v>
                </c:pt>
                <c:pt idx="6">
                  <c:v>4.1000000000000003E-3</c:v>
                </c:pt>
                <c:pt idx="7">
                  <c:v>1.2699999999999999E-2</c:v>
                </c:pt>
                <c:pt idx="8">
                  <c:v>2.6599999999999999E-2</c:v>
                </c:pt>
                <c:pt idx="9">
                  <c:v>5.4199999999999998E-2</c:v>
                </c:pt>
                <c:pt idx="10">
                  <c:v>9.11E-2</c:v>
                </c:pt>
                <c:pt idx="11">
                  <c:v>0.1469</c:v>
                </c:pt>
                <c:pt idx="12">
                  <c:v>0.20130000000000001</c:v>
                </c:pt>
                <c:pt idx="13">
                  <c:v>0.26490000000000002</c:v>
                </c:pt>
                <c:pt idx="14">
                  <c:v>0.3145</c:v>
                </c:pt>
                <c:pt idx="15">
                  <c:v>0.35520000000000002</c:v>
                </c:pt>
                <c:pt idx="16">
                  <c:v>0.38800000000000001</c:v>
                </c:pt>
                <c:pt idx="17">
                  <c:v>0.42199999999999999</c:v>
                </c:pt>
                <c:pt idx="18">
                  <c:v>0.45319999999999999</c:v>
                </c:pt>
                <c:pt idx="19">
                  <c:v>0.4788</c:v>
                </c:pt>
                <c:pt idx="20">
                  <c:v>0.50029999999999997</c:v>
                </c:pt>
                <c:pt idx="21">
                  <c:v>0.52539999999999998</c:v>
                </c:pt>
                <c:pt idx="22">
                  <c:v>0.55740000000000001</c:v>
                </c:pt>
                <c:pt idx="23">
                  <c:v>0.61750000000000005</c:v>
                </c:pt>
                <c:pt idx="24">
                  <c:v>0.6946</c:v>
                </c:pt>
                <c:pt idx="25">
                  <c:v>0.77290000000000003</c:v>
                </c:pt>
                <c:pt idx="26">
                  <c:v>0.85619999999999996</c:v>
                </c:pt>
                <c:pt idx="27">
                  <c:v>0.91500000000000004</c:v>
                </c:pt>
                <c:pt idx="28">
                  <c:v>0.95379999999999998</c:v>
                </c:pt>
                <c:pt idx="29">
                  <c:v>0.98450000000000004</c:v>
                </c:pt>
                <c:pt idx="30">
                  <c:v>0.99690000000000001</c:v>
                </c:pt>
                <c:pt idx="31">
                  <c:v>0.99909999999999999</c:v>
                </c:pt>
                <c:pt idx="32">
                  <c:v>0.99970000000000003</c:v>
                </c:pt>
                <c:pt idx="33">
                  <c:v>0.99970000000000003</c:v>
                </c:pt>
                <c:pt idx="34">
                  <c:v>0.99970000000000003</c:v>
                </c:pt>
                <c:pt idx="35">
                  <c:v>0.99970000000000003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1.5E-3</c:v>
                </c:pt>
                <c:pt idx="5">
                  <c:v>3.5999999999999999E-3</c:v>
                </c:pt>
                <c:pt idx="6">
                  <c:v>6.4999999999999997E-3</c:v>
                </c:pt>
                <c:pt idx="7">
                  <c:v>1.95E-2</c:v>
                </c:pt>
                <c:pt idx="8">
                  <c:v>4.7100000000000003E-2</c:v>
                </c:pt>
                <c:pt idx="9">
                  <c:v>9.0399999999999994E-2</c:v>
                </c:pt>
                <c:pt idx="10">
                  <c:v>0.14910000000000001</c:v>
                </c:pt>
                <c:pt idx="11">
                  <c:v>0.22420000000000001</c:v>
                </c:pt>
                <c:pt idx="12">
                  <c:v>0.30520000000000003</c:v>
                </c:pt>
                <c:pt idx="13">
                  <c:v>0.36330000000000001</c:v>
                </c:pt>
                <c:pt idx="14">
                  <c:v>0.41489999999999999</c:v>
                </c:pt>
                <c:pt idx="15">
                  <c:v>0.45200000000000001</c:v>
                </c:pt>
                <c:pt idx="16">
                  <c:v>0.48199999999999998</c:v>
                </c:pt>
                <c:pt idx="17">
                  <c:v>0.51129999999999998</c:v>
                </c:pt>
                <c:pt idx="18">
                  <c:v>0.54849999999999999</c:v>
                </c:pt>
                <c:pt idx="19">
                  <c:v>0.60409999999999997</c:v>
                </c:pt>
                <c:pt idx="20">
                  <c:v>0.67800000000000005</c:v>
                </c:pt>
                <c:pt idx="21">
                  <c:v>0.75839999999999996</c:v>
                </c:pt>
                <c:pt idx="22">
                  <c:v>0.84609999999999996</c:v>
                </c:pt>
                <c:pt idx="23">
                  <c:v>0.91100000000000003</c:v>
                </c:pt>
                <c:pt idx="24">
                  <c:v>0.95689999999999997</c:v>
                </c:pt>
                <c:pt idx="25">
                  <c:v>0.98860000000000003</c:v>
                </c:pt>
                <c:pt idx="26">
                  <c:v>0.99919999999999998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2.9999999999999997E-4</c:v>
                </c:pt>
                <c:pt idx="9">
                  <c:v>3.8E-3</c:v>
                </c:pt>
                <c:pt idx="10">
                  <c:v>1.0200000000000001E-2</c:v>
                </c:pt>
                <c:pt idx="11">
                  <c:v>2.7099999999999999E-2</c:v>
                </c:pt>
                <c:pt idx="12">
                  <c:v>5.9200000000000003E-2</c:v>
                </c:pt>
                <c:pt idx="13">
                  <c:v>0.1008</c:v>
                </c:pt>
                <c:pt idx="14">
                  <c:v>0.14910000000000001</c:v>
                </c:pt>
                <c:pt idx="15">
                  <c:v>0.1943</c:v>
                </c:pt>
                <c:pt idx="16">
                  <c:v>0.22969999999999999</c:v>
                </c:pt>
                <c:pt idx="17">
                  <c:v>0.25430000000000003</c:v>
                </c:pt>
                <c:pt idx="18">
                  <c:v>0.28470000000000001</c:v>
                </c:pt>
                <c:pt idx="19">
                  <c:v>0.31169999999999998</c:v>
                </c:pt>
                <c:pt idx="20">
                  <c:v>0.33650000000000002</c:v>
                </c:pt>
                <c:pt idx="21">
                  <c:v>0.35880000000000001</c:v>
                </c:pt>
                <c:pt idx="22">
                  <c:v>0.37409999999999999</c:v>
                </c:pt>
                <c:pt idx="23">
                  <c:v>0.38979999999999998</c:v>
                </c:pt>
                <c:pt idx="24">
                  <c:v>0.41870000000000002</c:v>
                </c:pt>
                <c:pt idx="25">
                  <c:v>0.45879999999999999</c:v>
                </c:pt>
                <c:pt idx="26">
                  <c:v>0.52790000000000004</c:v>
                </c:pt>
                <c:pt idx="27">
                  <c:v>0.59970000000000001</c:v>
                </c:pt>
                <c:pt idx="28">
                  <c:v>0.69069999999999998</c:v>
                </c:pt>
                <c:pt idx="29">
                  <c:v>0.77049999999999996</c:v>
                </c:pt>
                <c:pt idx="30">
                  <c:v>0.84930000000000005</c:v>
                </c:pt>
                <c:pt idx="31">
                  <c:v>0.90429999999999999</c:v>
                </c:pt>
                <c:pt idx="32">
                  <c:v>0.94730000000000003</c:v>
                </c:pt>
                <c:pt idx="33">
                  <c:v>0.96750000000000003</c:v>
                </c:pt>
                <c:pt idx="34">
                  <c:v>0.98240000000000005</c:v>
                </c:pt>
                <c:pt idx="35">
                  <c:v>0.99160000000000004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2.0000000000000001E-4</c:v>
                </c:pt>
                <c:pt idx="7">
                  <c:v>1.8E-3</c:v>
                </c:pt>
                <c:pt idx="8">
                  <c:v>7.4999999999999997E-3</c:v>
                </c:pt>
                <c:pt idx="9">
                  <c:v>1.84E-2</c:v>
                </c:pt>
                <c:pt idx="10">
                  <c:v>4.0500000000000001E-2</c:v>
                </c:pt>
                <c:pt idx="11">
                  <c:v>7.4999999999999997E-2</c:v>
                </c:pt>
                <c:pt idx="12">
                  <c:v>0.1124</c:v>
                </c:pt>
                <c:pt idx="13">
                  <c:v>0.1615</c:v>
                </c:pt>
                <c:pt idx="14">
                  <c:v>0.20180000000000001</c:v>
                </c:pt>
                <c:pt idx="15">
                  <c:v>0.23039999999999999</c:v>
                </c:pt>
                <c:pt idx="16">
                  <c:v>0.25540000000000002</c:v>
                </c:pt>
                <c:pt idx="17">
                  <c:v>0.27860000000000001</c:v>
                </c:pt>
                <c:pt idx="18">
                  <c:v>0.30320000000000003</c:v>
                </c:pt>
                <c:pt idx="19">
                  <c:v>0.32769999999999999</c:v>
                </c:pt>
                <c:pt idx="20">
                  <c:v>0.3513</c:v>
                </c:pt>
                <c:pt idx="21">
                  <c:v>0.36620000000000003</c:v>
                </c:pt>
                <c:pt idx="22">
                  <c:v>0.37859999999999999</c:v>
                </c:pt>
                <c:pt idx="23">
                  <c:v>0.3952</c:v>
                </c:pt>
                <c:pt idx="24">
                  <c:v>0.42180000000000001</c:v>
                </c:pt>
                <c:pt idx="25">
                  <c:v>0.4672</c:v>
                </c:pt>
                <c:pt idx="26">
                  <c:v>0.53210000000000002</c:v>
                </c:pt>
                <c:pt idx="27">
                  <c:v>0.62009999999999998</c:v>
                </c:pt>
                <c:pt idx="28">
                  <c:v>0.71319999999999995</c:v>
                </c:pt>
                <c:pt idx="29">
                  <c:v>0.80769999999999997</c:v>
                </c:pt>
                <c:pt idx="30">
                  <c:v>0.88109999999999999</c:v>
                </c:pt>
                <c:pt idx="31">
                  <c:v>0.93869999999999998</c:v>
                </c:pt>
                <c:pt idx="32">
                  <c:v>0.97089999999999999</c:v>
                </c:pt>
                <c:pt idx="33">
                  <c:v>0.98829999999999996</c:v>
                </c:pt>
                <c:pt idx="34">
                  <c:v>0.99470000000000003</c:v>
                </c:pt>
                <c:pt idx="35">
                  <c:v>0.99729999999999996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5.9999999999999995E-4</c:v>
                </c:pt>
                <c:pt idx="7">
                  <c:v>1.6999999999999999E-3</c:v>
                </c:pt>
                <c:pt idx="8">
                  <c:v>6.1000000000000004E-3</c:v>
                </c:pt>
                <c:pt idx="9">
                  <c:v>1.5100000000000001E-2</c:v>
                </c:pt>
                <c:pt idx="10">
                  <c:v>3.1600000000000003E-2</c:v>
                </c:pt>
                <c:pt idx="11">
                  <c:v>5.6599999999999998E-2</c:v>
                </c:pt>
                <c:pt idx="12">
                  <c:v>9.6100000000000005E-2</c:v>
                </c:pt>
                <c:pt idx="13">
                  <c:v>0.1404</c:v>
                </c:pt>
                <c:pt idx="14">
                  <c:v>0.18770000000000001</c:v>
                </c:pt>
                <c:pt idx="15">
                  <c:v>0.22489999999999999</c:v>
                </c:pt>
                <c:pt idx="16">
                  <c:v>0.25390000000000001</c:v>
                </c:pt>
                <c:pt idx="17">
                  <c:v>0.28060000000000002</c:v>
                </c:pt>
                <c:pt idx="18">
                  <c:v>0.30840000000000001</c:v>
                </c:pt>
                <c:pt idx="19">
                  <c:v>0.33560000000000001</c:v>
                </c:pt>
                <c:pt idx="20">
                  <c:v>0.35639999999999999</c:v>
                </c:pt>
                <c:pt idx="21">
                  <c:v>0.37590000000000001</c:v>
                </c:pt>
                <c:pt idx="22">
                  <c:v>0.39710000000000001</c:v>
                </c:pt>
                <c:pt idx="23">
                  <c:v>0.42480000000000001</c:v>
                </c:pt>
                <c:pt idx="24">
                  <c:v>0.47270000000000001</c:v>
                </c:pt>
                <c:pt idx="25">
                  <c:v>0.53739999999999999</c:v>
                </c:pt>
                <c:pt idx="26">
                  <c:v>0.61460000000000004</c:v>
                </c:pt>
                <c:pt idx="27">
                  <c:v>0.70860000000000001</c:v>
                </c:pt>
                <c:pt idx="28">
                  <c:v>0.78280000000000005</c:v>
                </c:pt>
                <c:pt idx="29">
                  <c:v>0.8498</c:v>
                </c:pt>
                <c:pt idx="30">
                  <c:v>0.9032</c:v>
                </c:pt>
                <c:pt idx="31">
                  <c:v>0.94130000000000003</c:v>
                </c:pt>
                <c:pt idx="32">
                  <c:v>0.96199999999999997</c:v>
                </c:pt>
                <c:pt idx="33">
                  <c:v>0.97709999999999997</c:v>
                </c:pt>
                <c:pt idx="34">
                  <c:v>0.98619999999999997</c:v>
                </c:pt>
                <c:pt idx="35">
                  <c:v>0.99299999999999999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1.1000000000000001E-3</c:v>
                </c:pt>
                <c:pt idx="6">
                  <c:v>4.1999999999999997E-3</c:v>
                </c:pt>
                <c:pt idx="7">
                  <c:v>1.1299999999999999E-2</c:v>
                </c:pt>
                <c:pt idx="8">
                  <c:v>2.2700000000000001E-2</c:v>
                </c:pt>
                <c:pt idx="9">
                  <c:v>4.4200000000000003E-2</c:v>
                </c:pt>
                <c:pt idx="10">
                  <c:v>7.3099999999999998E-2</c:v>
                </c:pt>
                <c:pt idx="11">
                  <c:v>0.1116</c:v>
                </c:pt>
                <c:pt idx="12">
                  <c:v>0.15670000000000001</c:v>
                </c:pt>
                <c:pt idx="13">
                  <c:v>0.19650000000000001</c:v>
                </c:pt>
                <c:pt idx="14">
                  <c:v>0.2286</c:v>
                </c:pt>
                <c:pt idx="15">
                  <c:v>0.25469999999999998</c:v>
                </c:pt>
                <c:pt idx="16">
                  <c:v>0.27700000000000002</c:v>
                </c:pt>
                <c:pt idx="17">
                  <c:v>0.30380000000000001</c:v>
                </c:pt>
                <c:pt idx="18">
                  <c:v>0.32650000000000001</c:v>
                </c:pt>
                <c:pt idx="19">
                  <c:v>0.34910000000000002</c:v>
                </c:pt>
                <c:pt idx="20">
                  <c:v>0.36820000000000003</c:v>
                </c:pt>
                <c:pt idx="21">
                  <c:v>0.38269999999999998</c:v>
                </c:pt>
                <c:pt idx="22">
                  <c:v>0.40100000000000002</c:v>
                </c:pt>
                <c:pt idx="23">
                  <c:v>0.42930000000000001</c:v>
                </c:pt>
                <c:pt idx="24">
                  <c:v>0.48120000000000002</c:v>
                </c:pt>
                <c:pt idx="25">
                  <c:v>0.54649999999999999</c:v>
                </c:pt>
                <c:pt idx="26">
                  <c:v>0.63690000000000002</c:v>
                </c:pt>
                <c:pt idx="27">
                  <c:v>0.73170000000000002</c:v>
                </c:pt>
                <c:pt idx="28">
                  <c:v>0.8165</c:v>
                </c:pt>
                <c:pt idx="29">
                  <c:v>0.88029999999999997</c:v>
                </c:pt>
                <c:pt idx="30">
                  <c:v>0.92989999999999995</c:v>
                </c:pt>
                <c:pt idx="31">
                  <c:v>0.96550000000000002</c:v>
                </c:pt>
                <c:pt idx="32">
                  <c:v>0.98329999999999995</c:v>
                </c:pt>
                <c:pt idx="33">
                  <c:v>0.99350000000000005</c:v>
                </c:pt>
                <c:pt idx="34">
                  <c:v>0.99790000000000001</c:v>
                </c:pt>
                <c:pt idx="35">
                  <c:v>0.99909999999999999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2.7000000000000001E-3</c:v>
                </c:pt>
                <c:pt idx="7">
                  <c:v>8.5000000000000006E-3</c:v>
                </c:pt>
                <c:pt idx="8">
                  <c:v>2.4799999999999999E-2</c:v>
                </c:pt>
                <c:pt idx="9">
                  <c:v>5.5899999999999998E-2</c:v>
                </c:pt>
                <c:pt idx="10">
                  <c:v>9.4799999999999995E-2</c:v>
                </c:pt>
                <c:pt idx="11">
                  <c:v>0.1464</c:v>
                </c:pt>
                <c:pt idx="12">
                  <c:v>0.19750000000000001</c:v>
                </c:pt>
                <c:pt idx="13">
                  <c:v>0.23849999999999999</c:v>
                </c:pt>
                <c:pt idx="14">
                  <c:v>0.2727</c:v>
                </c:pt>
                <c:pt idx="15">
                  <c:v>0.30420000000000003</c:v>
                </c:pt>
                <c:pt idx="16">
                  <c:v>0.33160000000000001</c:v>
                </c:pt>
                <c:pt idx="17">
                  <c:v>0.3579</c:v>
                </c:pt>
                <c:pt idx="18">
                  <c:v>0.38369999999999999</c:v>
                </c:pt>
                <c:pt idx="19">
                  <c:v>0.41849999999999998</c:v>
                </c:pt>
                <c:pt idx="20">
                  <c:v>0.47</c:v>
                </c:pt>
                <c:pt idx="21">
                  <c:v>0.54859999999999998</c:v>
                </c:pt>
                <c:pt idx="22">
                  <c:v>0.64500000000000002</c:v>
                </c:pt>
                <c:pt idx="23">
                  <c:v>0.74660000000000004</c:v>
                </c:pt>
                <c:pt idx="24">
                  <c:v>0.84599999999999997</c:v>
                </c:pt>
                <c:pt idx="25">
                  <c:v>0.92159999999999997</c:v>
                </c:pt>
                <c:pt idx="26">
                  <c:v>0.9597</c:v>
                </c:pt>
                <c:pt idx="27">
                  <c:v>0.98529999999999995</c:v>
                </c:pt>
                <c:pt idx="28">
                  <c:v>0.99439999999999995</c:v>
                </c:pt>
                <c:pt idx="29">
                  <c:v>0.99839999999999995</c:v>
                </c:pt>
                <c:pt idx="30">
                  <c:v>0.99970000000000003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2.9999999999999997E-4</c:v>
                </c:pt>
                <c:pt idx="5">
                  <c:v>2.3E-3</c:v>
                </c:pt>
                <c:pt idx="6">
                  <c:v>9.4000000000000004E-3</c:v>
                </c:pt>
                <c:pt idx="7">
                  <c:v>2.0500000000000001E-2</c:v>
                </c:pt>
                <c:pt idx="8">
                  <c:v>4.82E-2</c:v>
                </c:pt>
                <c:pt idx="9">
                  <c:v>8.6400000000000005E-2</c:v>
                </c:pt>
                <c:pt idx="10">
                  <c:v>0.13039999999999999</c:v>
                </c:pt>
                <c:pt idx="11">
                  <c:v>0.18079999999999999</c:v>
                </c:pt>
                <c:pt idx="12">
                  <c:v>0.22170000000000001</c:v>
                </c:pt>
                <c:pt idx="13">
                  <c:v>0.25769999999999998</c:v>
                </c:pt>
                <c:pt idx="14">
                  <c:v>0.28739999999999999</c:v>
                </c:pt>
                <c:pt idx="15">
                  <c:v>0.31490000000000001</c:v>
                </c:pt>
                <c:pt idx="16">
                  <c:v>0.34129999999999999</c:v>
                </c:pt>
                <c:pt idx="17">
                  <c:v>0.36370000000000002</c:v>
                </c:pt>
                <c:pt idx="18">
                  <c:v>0.38600000000000001</c:v>
                </c:pt>
                <c:pt idx="19">
                  <c:v>0.4113</c:v>
                </c:pt>
                <c:pt idx="20">
                  <c:v>0.46410000000000001</c:v>
                </c:pt>
                <c:pt idx="21">
                  <c:v>0.5373</c:v>
                </c:pt>
                <c:pt idx="22">
                  <c:v>0.63180000000000003</c:v>
                </c:pt>
                <c:pt idx="23">
                  <c:v>0.7399</c:v>
                </c:pt>
                <c:pt idx="24">
                  <c:v>0.83279999999999998</c:v>
                </c:pt>
                <c:pt idx="25">
                  <c:v>0.90900000000000003</c:v>
                </c:pt>
                <c:pt idx="26">
                  <c:v>0.95889999999999997</c:v>
                </c:pt>
                <c:pt idx="27">
                  <c:v>0.98399999999999999</c:v>
                </c:pt>
                <c:pt idx="28">
                  <c:v>0.99319999999999997</c:v>
                </c:pt>
                <c:pt idx="29">
                  <c:v>0.99850000000000005</c:v>
                </c:pt>
                <c:pt idx="30">
                  <c:v>0.99950000000000006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1.2999999999999999E-3</c:v>
                </c:pt>
                <c:pt idx="5">
                  <c:v>4.7000000000000002E-3</c:v>
                </c:pt>
                <c:pt idx="6">
                  <c:v>1.26E-2</c:v>
                </c:pt>
                <c:pt idx="7">
                  <c:v>2.76E-2</c:v>
                </c:pt>
                <c:pt idx="8">
                  <c:v>5.6099999999999997E-2</c:v>
                </c:pt>
                <c:pt idx="9">
                  <c:v>8.8700000000000001E-2</c:v>
                </c:pt>
                <c:pt idx="10">
                  <c:v>0.1366</c:v>
                </c:pt>
                <c:pt idx="11">
                  <c:v>0.18759999999999999</c:v>
                </c:pt>
                <c:pt idx="12">
                  <c:v>0.2331</c:v>
                </c:pt>
                <c:pt idx="13">
                  <c:v>0.26889999999999997</c:v>
                </c:pt>
                <c:pt idx="14">
                  <c:v>0.30080000000000001</c:v>
                </c:pt>
                <c:pt idx="15">
                  <c:v>0.32990000000000003</c:v>
                </c:pt>
                <c:pt idx="16">
                  <c:v>0.35959999999999998</c:v>
                </c:pt>
                <c:pt idx="17">
                  <c:v>0.38619999999999999</c:v>
                </c:pt>
                <c:pt idx="18">
                  <c:v>0.42370000000000002</c:v>
                </c:pt>
                <c:pt idx="19">
                  <c:v>0.47920000000000001</c:v>
                </c:pt>
                <c:pt idx="20">
                  <c:v>0.56130000000000002</c:v>
                </c:pt>
                <c:pt idx="21">
                  <c:v>0.65600000000000003</c:v>
                </c:pt>
                <c:pt idx="22">
                  <c:v>0.75849999999999995</c:v>
                </c:pt>
                <c:pt idx="23">
                  <c:v>0.84219999999999995</c:v>
                </c:pt>
                <c:pt idx="24">
                  <c:v>0.90429999999999999</c:v>
                </c:pt>
                <c:pt idx="25">
                  <c:v>0.94930000000000003</c:v>
                </c:pt>
                <c:pt idx="26">
                  <c:v>0.97689999999999999</c:v>
                </c:pt>
                <c:pt idx="27">
                  <c:v>0.99150000000000005</c:v>
                </c:pt>
                <c:pt idx="28">
                  <c:v>0.99829999999999997</c:v>
                </c:pt>
                <c:pt idx="29">
                  <c:v>0.99939999999999996</c:v>
                </c:pt>
                <c:pt idx="30">
                  <c:v>0.99980000000000002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1.1999999999999999E-3</c:v>
                </c:pt>
                <c:pt idx="4">
                  <c:v>4.0000000000000001E-3</c:v>
                </c:pt>
                <c:pt idx="5">
                  <c:v>1.1900000000000001E-2</c:v>
                </c:pt>
                <c:pt idx="6">
                  <c:v>2.6599999999999999E-2</c:v>
                </c:pt>
                <c:pt idx="7">
                  <c:v>5.0200000000000002E-2</c:v>
                </c:pt>
                <c:pt idx="8">
                  <c:v>7.8299999999999995E-2</c:v>
                </c:pt>
                <c:pt idx="9">
                  <c:v>0.1245</c:v>
                </c:pt>
                <c:pt idx="10">
                  <c:v>0.17130000000000001</c:v>
                </c:pt>
                <c:pt idx="11">
                  <c:v>0.2172</c:v>
                </c:pt>
                <c:pt idx="12">
                  <c:v>0.25480000000000003</c:v>
                </c:pt>
                <c:pt idx="13">
                  <c:v>0.28410000000000002</c:v>
                </c:pt>
                <c:pt idx="14">
                  <c:v>0.31219999999999998</c:v>
                </c:pt>
                <c:pt idx="15">
                  <c:v>0.34029999999999999</c:v>
                </c:pt>
                <c:pt idx="16">
                  <c:v>0.36530000000000001</c:v>
                </c:pt>
                <c:pt idx="17">
                  <c:v>0.39190000000000003</c:v>
                </c:pt>
                <c:pt idx="18">
                  <c:v>0.4214</c:v>
                </c:pt>
                <c:pt idx="19">
                  <c:v>0.47360000000000002</c:v>
                </c:pt>
                <c:pt idx="20">
                  <c:v>0.54769999999999996</c:v>
                </c:pt>
                <c:pt idx="21">
                  <c:v>0.63990000000000002</c:v>
                </c:pt>
                <c:pt idx="22">
                  <c:v>0.74709999999999999</c:v>
                </c:pt>
                <c:pt idx="23">
                  <c:v>0.83779999999999999</c:v>
                </c:pt>
                <c:pt idx="24">
                  <c:v>0.90010000000000001</c:v>
                </c:pt>
                <c:pt idx="25">
                  <c:v>0.94989999999999997</c:v>
                </c:pt>
                <c:pt idx="26">
                  <c:v>0.9778</c:v>
                </c:pt>
                <c:pt idx="27">
                  <c:v>0.99239999999999995</c:v>
                </c:pt>
                <c:pt idx="28">
                  <c:v>0.99829999999999997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1.5023E-2</c:v>
                </c:pt>
                <c:pt idx="8">
                  <c:v>8.3295999999999995E-2</c:v>
                </c:pt>
                <c:pt idx="9">
                  <c:v>0.20094999999999999</c:v>
                </c:pt>
                <c:pt idx="10">
                  <c:v>0.26907999999999999</c:v>
                </c:pt>
                <c:pt idx="11">
                  <c:v>0.31489</c:v>
                </c:pt>
                <c:pt idx="12">
                  <c:v>0.34284999999999999</c:v>
                </c:pt>
                <c:pt idx="13">
                  <c:v>0.38138</c:v>
                </c:pt>
                <c:pt idx="14">
                  <c:v>0.44028</c:v>
                </c:pt>
                <c:pt idx="15">
                  <c:v>0.48132999999999998</c:v>
                </c:pt>
                <c:pt idx="16">
                  <c:v>0.49591000000000002</c:v>
                </c:pt>
                <c:pt idx="17">
                  <c:v>0.49947999999999998</c:v>
                </c:pt>
                <c:pt idx="18">
                  <c:v>0.50082000000000004</c:v>
                </c:pt>
                <c:pt idx="19">
                  <c:v>0.50453999999999999</c:v>
                </c:pt>
                <c:pt idx="20">
                  <c:v>0.52059999999999995</c:v>
                </c:pt>
                <c:pt idx="21">
                  <c:v>0.56359000000000004</c:v>
                </c:pt>
                <c:pt idx="22">
                  <c:v>0.64807000000000003</c:v>
                </c:pt>
                <c:pt idx="23">
                  <c:v>0.76185999999999998</c:v>
                </c:pt>
                <c:pt idx="24">
                  <c:v>0.86687000000000003</c:v>
                </c:pt>
                <c:pt idx="25">
                  <c:v>0.93991000000000002</c:v>
                </c:pt>
                <c:pt idx="26">
                  <c:v>0.97738999999999998</c:v>
                </c:pt>
                <c:pt idx="27">
                  <c:v>0.99212</c:v>
                </c:pt>
                <c:pt idx="28">
                  <c:v>0.99822</c:v>
                </c:pt>
                <c:pt idx="29">
                  <c:v>0.99955000000000005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5.9497E-4</c:v>
                </c:pt>
                <c:pt idx="10">
                  <c:v>5.6521999999999996E-3</c:v>
                </c:pt>
                <c:pt idx="11">
                  <c:v>4.1499000000000001E-2</c:v>
                </c:pt>
                <c:pt idx="12">
                  <c:v>0.12212000000000001</c:v>
                </c:pt>
                <c:pt idx="13">
                  <c:v>0.20616000000000001</c:v>
                </c:pt>
                <c:pt idx="14">
                  <c:v>0.26506000000000002</c:v>
                </c:pt>
                <c:pt idx="15">
                  <c:v>0.29808000000000001</c:v>
                </c:pt>
                <c:pt idx="16">
                  <c:v>0.31979999999999997</c:v>
                </c:pt>
                <c:pt idx="17">
                  <c:v>0.33482000000000001</c:v>
                </c:pt>
                <c:pt idx="18">
                  <c:v>0.35386000000000001</c:v>
                </c:pt>
                <c:pt idx="19">
                  <c:v>0.39015</c:v>
                </c:pt>
                <c:pt idx="20">
                  <c:v>0.43164999999999998</c:v>
                </c:pt>
                <c:pt idx="21">
                  <c:v>0.47210999999999997</c:v>
                </c:pt>
                <c:pt idx="22">
                  <c:v>0.49114999999999998</c:v>
                </c:pt>
                <c:pt idx="23">
                  <c:v>0.49963000000000002</c:v>
                </c:pt>
                <c:pt idx="24">
                  <c:v>0.50022</c:v>
                </c:pt>
                <c:pt idx="25">
                  <c:v>0.50022</c:v>
                </c:pt>
                <c:pt idx="26">
                  <c:v>0.50022</c:v>
                </c:pt>
                <c:pt idx="27">
                  <c:v>0.50051999999999996</c:v>
                </c:pt>
                <c:pt idx="28">
                  <c:v>0.50275000000000003</c:v>
                </c:pt>
                <c:pt idx="29">
                  <c:v>0.51107999999999998</c:v>
                </c:pt>
                <c:pt idx="30">
                  <c:v>0.55020000000000002</c:v>
                </c:pt>
                <c:pt idx="31">
                  <c:v>0.65996999999999995</c:v>
                </c:pt>
                <c:pt idx="32">
                  <c:v>0.81540999999999997</c:v>
                </c:pt>
                <c:pt idx="33">
                  <c:v>0.93693000000000004</c:v>
                </c:pt>
                <c:pt idx="34">
                  <c:v>0.98333999999999999</c:v>
                </c:pt>
                <c:pt idx="35">
                  <c:v>0.99851000000000001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">
                  <c:v>0</c:v>
                </c:pt>
                <c:pt idx="6">
                  <c:v>1.1899E-3</c:v>
                </c:pt>
                <c:pt idx="7">
                  <c:v>2.2905999999999999E-2</c:v>
                </c:pt>
                <c:pt idx="8">
                  <c:v>9.5047000000000006E-2</c:v>
                </c:pt>
                <c:pt idx="9">
                  <c:v>0.20274</c:v>
                </c:pt>
                <c:pt idx="10">
                  <c:v>0.27412999999999998</c:v>
                </c:pt>
                <c:pt idx="11">
                  <c:v>0.31547999999999998</c:v>
                </c:pt>
                <c:pt idx="12">
                  <c:v>0.34583000000000003</c:v>
                </c:pt>
                <c:pt idx="13">
                  <c:v>0.39149</c:v>
                </c:pt>
                <c:pt idx="14">
                  <c:v>0.44474000000000002</c:v>
                </c:pt>
                <c:pt idx="15">
                  <c:v>0.48355999999999999</c:v>
                </c:pt>
                <c:pt idx="16">
                  <c:v>0.4965</c:v>
                </c:pt>
                <c:pt idx="17">
                  <c:v>0.49978</c:v>
                </c:pt>
                <c:pt idx="18">
                  <c:v>0.50066999999999995</c:v>
                </c:pt>
                <c:pt idx="19">
                  <c:v>0.50707000000000002</c:v>
                </c:pt>
                <c:pt idx="20">
                  <c:v>0.52966999999999997</c:v>
                </c:pt>
                <c:pt idx="21">
                  <c:v>0.59869000000000006</c:v>
                </c:pt>
                <c:pt idx="22">
                  <c:v>0.70504</c:v>
                </c:pt>
                <c:pt idx="23">
                  <c:v>0.82760999999999996</c:v>
                </c:pt>
                <c:pt idx="24">
                  <c:v>0.92191000000000001</c:v>
                </c:pt>
                <c:pt idx="25">
                  <c:v>0.96906000000000003</c:v>
                </c:pt>
                <c:pt idx="26">
                  <c:v>0.99077999999999999</c:v>
                </c:pt>
                <c:pt idx="27">
                  <c:v>0.99643000000000004</c:v>
                </c:pt>
                <c:pt idx="28">
                  <c:v>0.99970000000000003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1.4873999999999999E-4</c:v>
                </c:pt>
                <c:pt idx="10">
                  <c:v>1.0263E-2</c:v>
                </c:pt>
                <c:pt idx="11">
                  <c:v>5.3696000000000001E-2</c:v>
                </c:pt>
                <c:pt idx="12">
                  <c:v>0.14249999999999999</c:v>
                </c:pt>
                <c:pt idx="13">
                  <c:v>0.22758</c:v>
                </c:pt>
                <c:pt idx="14">
                  <c:v>0.27918999999999999</c:v>
                </c:pt>
                <c:pt idx="15">
                  <c:v>0.30834</c:v>
                </c:pt>
                <c:pt idx="16">
                  <c:v>0.32872000000000001</c:v>
                </c:pt>
                <c:pt idx="17">
                  <c:v>0.34702</c:v>
                </c:pt>
                <c:pt idx="18">
                  <c:v>0.38078000000000001</c:v>
                </c:pt>
                <c:pt idx="19">
                  <c:v>0.43209999999999998</c:v>
                </c:pt>
                <c:pt idx="20">
                  <c:v>0.47241</c:v>
                </c:pt>
                <c:pt idx="21">
                  <c:v>0.49234</c:v>
                </c:pt>
                <c:pt idx="22">
                  <c:v>0.49814000000000003</c:v>
                </c:pt>
                <c:pt idx="23">
                  <c:v>0.49963000000000002</c:v>
                </c:pt>
                <c:pt idx="24">
                  <c:v>0.50022</c:v>
                </c:pt>
                <c:pt idx="25">
                  <c:v>0.50112000000000001</c:v>
                </c:pt>
                <c:pt idx="26">
                  <c:v>0.50573000000000001</c:v>
                </c:pt>
                <c:pt idx="27">
                  <c:v>0.52090000000000003</c:v>
                </c:pt>
                <c:pt idx="28">
                  <c:v>0.56716</c:v>
                </c:pt>
                <c:pt idx="29">
                  <c:v>0.65788999999999997</c:v>
                </c:pt>
                <c:pt idx="30">
                  <c:v>0.79413999999999996</c:v>
                </c:pt>
                <c:pt idx="31">
                  <c:v>0.91224000000000005</c:v>
                </c:pt>
                <c:pt idx="32">
                  <c:v>0.97604999999999997</c:v>
                </c:pt>
                <c:pt idx="33">
                  <c:v>0.99360000000000004</c:v>
                </c:pt>
                <c:pt idx="34">
                  <c:v>0.99851000000000001</c:v>
                </c:pt>
                <c:pt idx="35">
                  <c:v>0.99985000000000002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5.5034999999999997E-3</c:v>
                      </c:pt>
                      <c:pt idx="10">
                        <c:v>4.5515E-2</c:v>
                      </c:pt>
                      <c:pt idx="11">
                        <c:v>0.13119</c:v>
                      </c:pt>
                      <c:pt idx="12">
                        <c:v>0.23546</c:v>
                      </c:pt>
                      <c:pt idx="13">
                        <c:v>0.29987000000000003</c:v>
                      </c:pt>
                      <c:pt idx="14">
                        <c:v>0.34433999999999998</c:v>
                      </c:pt>
                      <c:pt idx="15">
                        <c:v>0.39090000000000003</c:v>
                      </c:pt>
                      <c:pt idx="16">
                        <c:v>0.44830999999999999</c:v>
                      </c:pt>
                      <c:pt idx="17">
                        <c:v>0.48520000000000002</c:v>
                      </c:pt>
                      <c:pt idx="18">
                        <c:v>0.49769000000000002</c:v>
                      </c:pt>
                      <c:pt idx="19">
                        <c:v>0.49963000000000002</c:v>
                      </c:pt>
                      <c:pt idx="20">
                        <c:v>0.50319999999999998</c:v>
                      </c:pt>
                      <c:pt idx="21">
                        <c:v>0.52371999999999996</c:v>
                      </c:pt>
                      <c:pt idx="22">
                        <c:v>0.61014000000000002</c:v>
                      </c:pt>
                      <c:pt idx="23">
                        <c:v>0.75770000000000004</c:v>
                      </c:pt>
                      <c:pt idx="24">
                        <c:v>0.89365000000000006</c:v>
                      </c:pt>
                      <c:pt idx="25">
                        <c:v>0.96653</c:v>
                      </c:pt>
                      <c:pt idx="26">
                        <c:v>0.99167000000000005</c:v>
                      </c:pt>
                      <c:pt idx="27">
                        <c:v>0.99895999999999996</c:v>
                      </c:pt>
                      <c:pt idx="28">
                        <c:v>0.99985000000000002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1.0411999999999999E-3</c:v>
                      </c:pt>
                      <c:pt idx="10">
                        <c:v>1.4130999999999999E-2</c:v>
                      </c:pt>
                      <c:pt idx="11">
                        <c:v>8.0172999999999994E-2</c:v>
                      </c:pt>
                      <c:pt idx="12">
                        <c:v>0.16406000000000001</c:v>
                      </c:pt>
                      <c:pt idx="13">
                        <c:v>0.25152000000000002</c:v>
                      </c:pt>
                      <c:pt idx="14">
                        <c:v>0.30730000000000002</c:v>
                      </c:pt>
                      <c:pt idx="15">
                        <c:v>0.34404000000000001</c:v>
                      </c:pt>
                      <c:pt idx="16">
                        <c:v>0.39298</c:v>
                      </c:pt>
                      <c:pt idx="17">
                        <c:v>0.43759999999999999</c:v>
                      </c:pt>
                      <c:pt idx="18">
                        <c:v>0.47613</c:v>
                      </c:pt>
                      <c:pt idx="19">
                        <c:v>0.49591000000000002</c:v>
                      </c:pt>
                      <c:pt idx="20">
                        <c:v>0.50007000000000001</c:v>
                      </c:pt>
                      <c:pt idx="21">
                        <c:v>0.50022</c:v>
                      </c:pt>
                      <c:pt idx="22">
                        <c:v>0.50022</c:v>
                      </c:pt>
                      <c:pt idx="23">
                        <c:v>0.50022</c:v>
                      </c:pt>
                      <c:pt idx="24">
                        <c:v>0.50334999999999996</c:v>
                      </c:pt>
                      <c:pt idx="25">
                        <c:v>0.51926000000000005</c:v>
                      </c:pt>
                      <c:pt idx="26">
                        <c:v>0.56254999999999999</c:v>
                      </c:pt>
                      <c:pt idx="27">
                        <c:v>0.63424000000000003</c:v>
                      </c:pt>
                      <c:pt idx="28">
                        <c:v>0.74907000000000001</c:v>
                      </c:pt>
                      <c:pt idx="29">
                        <c:v>0.85929</c:v>
                      </c:pt>
                      <c:pt idx="30">
                        <c:v>0.94525999999999999</c:v>
                      </c:pt>
                      <c:pt idx="31">
                        <c:v>0.99450000000000005</c:v>
                      </c:pt>
                      <c:pt idx="32">
                        <c:v>0.99941000000000002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1.0411999999999999E-3</c:v>
                      </c:pt>
                      <c:pt idx="9">
                        <c:v>1.8443999999999999E-2</c:v>
                      </c:pt>
                      <c:pt idx="10">
                        <c:v>8.8353000000000001E-2</c:v>
                      </c:pt>
                      <c:pt idx="11">
                        <c:v>0.17180000000000001</c:v>
                      </c:pt>
                      <c:pt idx="12">
                        <c:v>0.25270999999999999</c:v>
                      </c:pt>
                      <c:pt idx="13">
                        <c:v>0.31385000000000002</c:v>
                      </c:pt>
                      <c:pt idx="14">
                        <c:v>0.36203999999999997</c:v>
                      </c:pt>
                      <c:pt idx="15">
                        <c:v>0.41574</c:v>
                      </c:pt>
                      <c:pt idx="16">
                        <c:v>0.45812999999999998</c:v>
                      </c:pt>
                      <c:pt idx="17">
                        <c:v>0.48370999999999997</c:v>
                      </c:pt>
                      <c:pt idx="18">
                        <c:v>0.49784</c:v>
                      </c:pt>
                      <c:pt idx="19">
                        <c:v>0.50022</c:v>
                      </c:pt>
                      <c:pt idx="20">
                        <c:v>0.51197000000000004</c:v>
                      </c:pt>
                      <c:pt idx="21">
                        <c:v>0.57415000000000005</c:v>
                      </c:pt>
                      <c:pt idx="22">
                        <c:v>0.69730999999999999</c:v>
                      </c:pt>
                      <c:pt idx="23">
                        <c:v>0.82001999999999997</c:v>
                      </c:pt>
                      <c:pt idx="24">
                        <c:v>0.92383999999999999</c:v>
                      </c:pt>
                      <c:pt idx="25">
                        <c:v>0.97219</c:v>
                      </c:pt>
                      <c:pt idx="26">
                        <c:v>0.99256</c:v>
                      </c:pt>
                      <c:pt idx="27">
                        <c:v>0.99880999999999998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7.4372000000000001E-4</c:v>
                      </c:pt>
                      <c:pt idx="9">
                        <c:v>8.3295999999999995E-3</c:v>
                      </c:pt>
                      <c:pt idx="10">
                        <c:v>3.2128999999999998E-2</c:v>
                      </c:pt>
                      <c:pt idx="11">
                        <c:v>0.10159</c:v>
                      </c:pt>
                      <c:pt idx="12">
                        <c:v>0.18934999999999999</c:v>
                      </c:pt>
                      <c:pt idx="13">
                        <c:v>0.27472999999999997</c:v>
                      </c:pt>
                      <c:pt idx="14">
                        <c:v>0.32084000000000001</c:v>
                      </c:pt>
                      <c:pt idx="15">
                        <c:v>0.35638999999999998</c:v>
                      </c:pt>
                      <c:pt idx="16">
                        <c:v>0.40547</c:v>
                      </c:pt>
                      <c:pt idx="17">
                        <c:v>0.45605000000000001</c:v>
                      </c:pt>
                      <c:pt idx="18">
                        <c:v>0.48683999999999999</c:v>
                      </c:pt>
                      <c:pt idx="19">
                        <c:v>0.49887999999999999</c:v>
                      </c:pt>
                      <c:pt idx="20">
                        <c:v>0.50022</c:v>
                      </c:pt>
                      <c:pt idx="21">
                        <c:v>0.50022</c:v>
                      </c:pt>
                      <c:pt idx="22">
                        <c:v>0.50022</c:v>
                      </c:pt>
                      <c:pt idx="23">
                        <c:v>0.50631999999999999</c:v>
                      </c:pt>
                      <c:pt idx="24">
                        <c:v>0.54559000000000002</c:v>
                      </c:pt>
                      <c:pt idx="25">
                        <c:v>0.62783999999999995</c:v>
                      </c:pt>
                      <c:pt idx="26">
                        <c:v>0.73494000000000004</c:v>
                      </c:pt>
                      <c:pt idx="27">
                        <c:v>0.85260000000000002</c:v>
                      </c:pt>
                      <c:pt idx="28">
                        <c:v>0.92428999999999994</c:v>
                      </c:pt>
                      <c:pt idx="29">
                        <c:v>0.97560999999999998</c:v>
                      </c:pt>
                      <c:pt idx="30">
                        <c:v>0.99524000000000001</c:v>
                      </c:pt>
                      <c:pt idx="31">
                        <c:v>0.99926000000000004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3.1794000000000002E-3</c:v>
                </c:pt>
                <c:pt idx="4">
                  <c:v>2.0917000000000002E-2</c:v>
                </c:pt>
                <c:pt idx="5">
                  <c:v>8.2497000000000001E-2</c:v>
                </c:pt>
                <c:pt idx="6">
                  <c:v>0.16968</c:v>
                </c:pt>
                <c:pt idx="7">
                  <c:v>0.26003999999999999</c:v>
                </c:pt>
                <c:pt idx="8">
                  <c:v>0.32296000000000002</c:v>
                </c:pt>
                <c:pt idx="9">
                  <c:v>0.37902000000000002</c:v>
                </c:pt>
                <c:pt idx="10">
                  <c:v>0.42236000000000001</c:v>
                </c:pt>
                <c:pt idx="11">
                  <c:v>0.45884000000000003</c:v>
                </c:pt>
                <c:pt idx="12">
                  <c:v>0.49547999999999998</c:v>
                </c:pt>
                <c:pt idx="13">
                  <c:v>0.52544000000000002</c:v>
                </c:pt>
                <c:pt idx="14">
                  <c:v>0.56408999999999998</c:v>
                </c:pt>
                <c:pt idx="15">
                  <c:v>0.64073000000000002</c:v>
                </c:pt>
                <c:pt idx="16">
                  <c:v>0.72355999999999998</c:v>
                </c:pt>
                <c:pt idx="17">
                  <c:v>0.80103999999999997</c:v>
                </c:pt>
                <c:pt idx="18">
                  <c:v>0.87466999999999995</c:v>
                </c:pt>
                <c:pt idx="19">
                  <c:v>0.93557999999999997</c:v>
                </c:pt>
                <c:pt idx="20">
                  <c:v>0.97741</c:v>
                </c:pt>
                <c:pt idx="21">
                  <c:v>0.99297000000000002</c:v>
                </c:pt>
                <c:pt idx="22">
                  <c:v>0.99782000000000004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4.3506999999999999E-3</c:v>
                </c:pt>
                <c:pt idx="4">
                  <c:v>2.4431000000000001E-2</c:v>
                </c:pt>
                <c:pt idx="5">
                  <c:v>0.10843</c:v>
                </c:pt>
                <c:pt idx="6">
                  <c:v>0.20365</c:v>
                </c:pt>
                <c:pt idx="7">
                  <c:v>0.28648000000000001</c:v>
                </c:pt>
                <c:pt idx="8">
                  <c:v>0.33734999999999998</c:v>
                </c:pt>
                <c:pt idx="9">
                  <c:v>0.39423999999999998</c:v>
                </c:pt>
                <c:pt idx="10">
                  <c:v>0.44059999999999999</c:v>
                </c:pt>
                <c:pt idx="11">
                  <c:v>0.47975000000000001</c:v>
                </c:pt>
                <c:pt idx="12">
                  <c:v>0.50251000000000001</c:v>
                </c:pt>
                <c:pt idx="13">
                  <c:v>0.52961999999999998</c:v>
                </c:pt>
                <c:pt idx="14">
                  <c:v>0.58384000000000003</c:v>
                </c:pt>
                <c:pt idx="15">
                  <c:v>0.67000999999999999</c:v>
                </c:pt>
                <c:pt idx="16">
                  <c:v>0.77410000000000001</c:v>
                </c:pt>
                <c:pt idx="17">
                  <c:v>0.88253000000000004</c:v>
                </c:pt>
                <c:pt idx="18">
                  <c:v>0.95181000000000004</c:v>
                </c:pt>
                <c:pt idx="19">
                  <c:v>0.98377000000000003</c:v>
                </c:pt>
                <c:pt idx="20">
                  <c:v>0.99816000000000005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8.3668000000000002E-4</c:v>
                </c:pt>
                <c:pt idx="5">
                  <c:v>3.6814E-3</c:v>
                </c:pt>
                <c:pt idx="6">
                  <c:v>1.7738E-2</c:v>
                </c:pt>
                <c:pt idx="7">
                  <c:v>4.8695000000000002E-2</c:v>
                </c:pt>
                <c:pt idx="8">
                  <c:v>9.2035000000000006E-2</c:v>
                </c:pt>
                <c:pt idx="9">
                  <c:v>0.14843000000000001</c:v>
                </c:pt>
                <c:pt idx="10">
                  <c:v>0.20230999999999999</c:v>
                </c:pt>
                <c:pt idx="11">
                  <c:v>0.26036999999999999</c:v>
                </c:pt>
                <c:pt idx="12">
                  <c:v>0.30488999999999999</c:v>
                </c:pt>
                <c:pt idx="13">
                  <c:v>0.34421000000000002</c:v>
                </c:pt>
                <c:pt idx="14">
                  <c:v>0.37885000000000002</c:v>
                </c:pt>
                <c:pt idx="15">
                  <c:v>0.41666999999999998</c:v>
                </c:pt>
                <c:pt idx="16">
                  <c:v>0.44829000000000002</c:v>
                </c:pt>
                <c:pt idx="17">
                  <c:v>0.48259999999999997</c:v>
                </c:pt>
                <c:pt idx="18">
                  <c:v>0.51505999999999996</c:v>
                </c:pt>
                <c:pt idx="19">
                  <c:v>0.54718999999999995</c:v>
                </c:pt>
                <c:pt idx="20">
                  <c:v>0.58015000000000005</c:v>
                </c:pt>
                <c:pt idx="21">
                  <c:v>0.61177999999999999</c:v>
                </c:pt>
                <c:pt idx="22">
                  <c:v>0.64659</c:v>
                </c:pt>
                <c:pt idx="23">
                  <c:v>0.67737999999999998</c:v>
                </c:pt>
                <c:pt idx="24">
                  <c:v>0.71001000000000003</c:v>
                </c:pt>
                <c:pt idx="25">
                  <c:v>0.73594000000000004</c:v>
                </c:pt>
                <c:pt idx="26">
                  <c:v>0.76171</c:v>
                </c:pt>
                <c:pt idx="27">
                  <c:v>0.78513999999999995</c:v>
                </c:pt>
                <c:pt idx="28">
                  <c:v>0.80154000000000003</c:v>
                </c:pt>
                <c:pt idx="29">
                  <c:v>0.81877999999999995</c:v>
                </c:pt>
                <c:pt idx="30">
                  <c:v>0.83635000000000004</c:v>
                </c:pt>
                <c:pt idx="31">
                  <c:v>0.84855999999999998</c:v>
                </c:pt>
                <c:pt idx="32">
                  <c:v>0.86128000000000005</c:v>
                </c:pt>
                <c:pt idx="33">
                  <c:v>0.87114999999999998</c:v>
                </c:pt>
                <c:pt idx="34">
                  <c:v>0.87734000000000001</c:v>
                </c:pt>
                <c:pt idx="35">
                  <c:v>0.88370000000000004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5.8567999999999997E-3</c:v>
                </c:pt>
                <c:pt idx="4">
                  <c:v>2.4766E-2</c:v>
                </c:pt>
                <c:pt idx="5">
                  <c:v>6.9444000000000006E-2</c:v>
                </c:pt>
                <c:pt idx="6">
                  <c:v>0.14607999999999999</c:v>
                </c:pt>
                <c:pt idx="7">
                  <c:v>0.2321</c:v>
                </c:pt>
                <c:pt idx="8">
                  <c:v>0.31091000000000002</c:v>
                </c:pt>
                <c:pt idx="9">
                  <c:v>0.36294999999999999</c:v>
                </c:pt>
                <c:pt idx="10">
                  <c:v>0.41131000000000001</c:v>
                </c:pt>
                <c:pt idx="11">
                  <c:v>0.45347999999999999</c:v>
                </c:pt>
                <c:pt idx="12">
                  <c:v>0.49314000000000002</c:v>
                </c:pt>
                <c:pt idx="13">
                  <c:v>0.52107999999999999</c:v>
                </c:pt>
                <c:pt idx="14">
                  <c:v>0.56391999999999998</c:v>
                </c:pt>
                <c:pt idx="15">
                  <c:v>0.61160999999999999</c:v>
                </c:pt>
                <c:pt idx="16">
                  <c:v>0.68708000000000002</c:v>
                </c:pt>
                <c:pt idx="17">
                  <c:v>0.77978999999999998</c:v>
                </c:pt>
                <c:pt idx="18">
                  <c:v>0.86245000000000005</c:v>
                </c:pt>
                <c:pt idx="19">
                  <c:v>0.92905000000000004</c:v>
                </c:pt>
                <c:pt idx="20">
                  <c:v>0.97641</c:v>
                </c:pt>
                <c:pt idx="21">
                  <c:v>0.99397999999999997</c:v>
                </c:pt>
                <c:pt idx="22">
                  <c:v>0.999</c:v>
                </c:pt>
                <c:pt idx="23">
                  <c:v>0.99966999999999995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6.3588000000000004E-3</c:v>
                </c:pt>
                <c:pt idx="4">
                  <c:v>3.1123999999999999E-2</c:v>
                </c:pt>
                <c:pt idx="5">
                  <c:v>8.5676000000000002E-2</c:v>
                </c:pt>
                <c:pt idx="6">
                  <c:v>0.17319000000000001</c:v>
                </c:pt>
                <c:pt idx="7">
                  <c:v>0.26673000000000002</c:v>
                </c:pt>
                <c:pt idx="8">
                  <c:v>0.32696999999999998</c:v>
                </c:pt>
                <c:pt idx="9">
                  <c:v>0.37701000000000001</c:v>
                </c:pt>
                <c:pt idx="10">
                  <c:v>0.42152000000000001</c:v>
                </c:pt>
                <c:pt idx="11">
                  <c:v>0.47005000000000002</c:v>
                </c:pt>
                <c:pt idx="12">
                  <c:v>0.50451999999999997</c:v>
                </c:pt>
                <c:pt idx="13">
                  <c:v>0.53363000000000005</c:v>
                </c:pt>
                <c:pt idx="14">
                  <c:v>0.58015000000000005</c:v>
                </c:pt>
                <c:pt idx="15">
                  <c:v>0.63771999999999995</c:v>
                </c:pt>
                <c:pt idx="16">
                  <c:v>0.72975000000000001</c:v>
                </c:pt>
                <c:pt idx="17">
                  <c:v>0.82915000000000005</c:v>
                </c:pt>
                <c:pt idx="18">
                  <c:v>0.93506999999999996</c:v>
                </c:pt>
                <c:pt idx="19">
                  <c:v>0.98660999999999999</c:v>
                </c:pt>
                <c:pt idx="20">
                  <c:v>0.99883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3.3467000000000002E-4</c:v>
                </c:pt>
                <c:pt idx="4">
                  <c:v>1.506E-3</c:v>
                </c:pt>
                <c:pt idx="5">
                  <c:v>7.3628000000000001E-3</c:v>
                </c:pt>
                <c:pt idx="6">
                  <c:v>1.9244000000000001E-2</c:v>
                </c:pt>
                <c:pt idx="7">
                  <c:v>4.3674999999999999E-2</c:v>
                </c:pt>
                <c:pt idx="8">
                  <c:v>8.7683999999999998E-2</c:v>
                </c:pt>
                <c:pt idx="9">
                  <c:v>0.14172999999999999</c:v>
                </c:pt>
                <c:pt idx="10">
                  <c:v>0.20582</c:v>
                </c:pt>
                <c:pt idx="11">
                  <c:v>0.25702999999999998</c:v>
                </c:pt>
                <c:pt idx="12">
                  <c:v>0.30589</c:v>
                </c:pt>
                <c:pt idx="13">
                  <c:v>0.34788999999999998</c:v>
                </c:pt>
                <c:pt idx="14">
                  <c:v>0.38671</c:v>
                </c:pt>
                <c:pt idx="15">
                  <c:v>0.41733999999999999</c:v>
                </c:pt>
                <c:pt idx="16">
                  <c:v>0.45465</c:v>
                </c:pt>
                <c:pt idx="17">
                  <c:v>0.48727999999999999</c:v>
                </c:pt>
                <c:pt idx="18">
                  <c:v>0.52576999999999996</c:v>
                </c:pt>
                <c:pt idx="19">
                  <c:v>0.55823</c:v>
                </c:pt>
                <c:pt idx="20">
                  <c:v>0.59119999999999995</c:v>
                </c:pt>
                <c:pt idx="21">
                  <c:v>0.62450000000000006</c:v>
                </c:pt>
                <c:pt idx="22">
                  <c:v>0.66013999999999995</c:v>
                </c:pt>
                <c:pt idx="23">
                  <c:v>0.69562000000000002</c:v>
                </c:pt>
                <c:pt idx="24">
                  <c:v>0.73192999999999997</c:v>
                </c:pt>
                <c:pt idx="25">
                  <c:v>0.76756999999999997</c:v>
                </c:pt>
                <c:pt idx="26">
                  <c:v>0.79886000000000001</c:v>
                </c:pt>
                <c:pt idx="27">
                  <c:v>0.82179000000000002</c:v>
                </c:pt>
                <c:pt idx="28">
                  <c:v>0.84387999999999996</c:v>
                </c:pt>
                <c:pt idx="29">
                  <c:v>0.86429</c:v>
                </c:pt>
                <c:pt idx="30">
                  <c:v>0.88019000000000003</c:v>
                </c:pt>
                <c:pt idx="31">
                  <c:v>0.89307000000000003</c:v>
                </c:pt>
                <c:pt idx="32">
                  <c:v>0.90444999999999998</c:v>
                </c:pt>
                <c:pt idx="33">
                  <c:v>0.91215000000000002</c:v>
                </c:pt>
                <c:pt idx="34">
                  <c:v>0.91851000000000005</c:v>
                </c:pt>
                <c:pt idx="35">
                  <c:v>0.92554000000000003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  <c:pt idx="0">
                  <c:v>0.20649000000000001</c:v>
                </c:pt>
                <c:pt idx="1">
                  <c:v>0.30003000000000002</c:v>
                </c:pt>
                <c:pt idx="2">
                  <c:v>0.38855000000000001</c:v>
                </c:pt>
                <c:pt idx="3">
                  <c:v>0.45515</c:v>
                </c:pt>
                <c:pt idx="4">
                  <c:v>0.49214000000000002</c:v>
                </c:pt>
                <c:pt idx="5">
                  <c:v>0.55371000000000004</c:v>
                </c:pt>
                <c:pt idx="6">
                  <c:v>0.67937999999999998</c:v>
                </c:pt>
                <c:pt idx="7">
                  <c:v>0.82279000000000002</c:v>
                </c:pt>
                <c:pt idx="8">
                  <c:v>0.92754000000000003</c:v>
                </c:pt>
                <c:pt idx="9">
                  <c:v>0.97807999999999995</c:v>
                </c:pt>
                <c:pt idx="10">
                  <c:v>0.99431000000000003</c:v>
                </c:pt>
                <c:pt idx="11">
                  <c:v>0.99833000000000005</c:v>
                </c:pt>
                <c:pt idx="12">
                  <c:v>0.99983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  <c:pt idx="0">
                  <c:v>0.19192999999999999</c:v>
                </c:pt>
                <c:pt idx="1">
                  <c:v>0.28631000000000001</c:v>
                </c:pt>
                <c:pt idx="2">
                  <c:v>0.37248999999999999</c:v>
                </c:pt>
                <c:pt idx="3">
                  <c:v>0.44075999999999999</c:v>
                </c:pt>
                <c:pt idx="4">
                  <c:v>0.48309999999999997</c:v>
                </c:pt>
                <c:pt idx="5">
                  <c:v>0.53029000000000004</c:v>
                </c:pt>
                <c:pt idx="6">
                  <c:v>0.64592000000000005</c:v>
                </c:pt>
                <c:pt idx="7">
                  <c:v>0.78212999999999999</c:v>
                </c:pt>
                <c:pt idx="8">
                  <c:v>0.90344999999999998</c:v>
                </c:pt>
                <c:pt idx="9">
                  <c:v>0.96369000000000005</c:v>
                </c:pt>
                <c:pt idx="10">
                  <c:v>0.98995999999999995</c:v>
                </c:pt>
                <c:pt idx="11">
                  <c:v>0.99748999999999999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  <c:pt idx="0">
                  <c:v>1.3387E-3</c:v>
                </c:pt>
                <c:pt idx="1">
                  <c:v>5.1874E-3</c:v>
                </c:pt>
                <c:pt idx="2">
                  <c:v>2.2925000000000001E-2</c:v>
                </c:pt>
                <c:pt idx="3">
                  <c:v>5.6559999999999999E-2</c:v>
                </c:pt>
                <c:pt idx="4">
                  <c:v>0.11094</c:v>
                </c:pt>
                <c:pt idx="5">
                  <c:v>0.17118</c:v>
                </c:pt>
                <c:pt idx="6">
                  <c:v>0.23660999999999999</c:v>
                </c:pt>
                <c:pt idx="7">
                  <c:v>0.30253999999999998</c:v>
                </c:pt>
                <c:pt idx="8">
                  <c:v>0.35926999999999998</c:v>
                </c:pt>
                <c:pt idx="9">
                  <c:v>0.41449000000000003</c:v>
                </c:pt>
                <c:pt idx="10">
                  <c:v>0.46200999999999998</c:v>
                </c:pt>
                <c:pt idx="11">
                  <c:v>0.50853000000000004</c:v>
                </c:pt>
                <c:pt idx="12">
                  <c:v>0.56242000000000003</c:v>
                </c:pt>
                <c:pt idx="13">
                  <c:v>0.61580000000000001</c:v>
                </c:pt>
                <c:pt idx="14">
                  <c:v>0.66666999999999998</c:v>
                </c:pt>
                <c:pt idx="15">
                  <c:v>0.72624</c:v>
                </c:pt>
                <c:pt idx="16">
                  <c:v>0.77795000000000003</c:v>
                </c:pt>
                <c:pt idx="17">
                  <c:v>0.82513000000000003</c:v>
                </c:pt>
                <c:pt idx="18">
                  <c:v>0.85792999999999997</c:v>
                </c:pt>
                <c:pt idx="19">
                  <c:v>0.89122999999999997</c:v>
                </c:pt>
                <c:pt idx="20">
                  <c:v>0.92603999999999997</c:v>
                </c:pt>
                <c:pt idx="21">
                  <c:v>0.95431999999999995</c:v>
                </c:pt>
                <c:pt idx="22">
                  <c:v>0.97072000000000003</c:v>
                </c:pt>
                <c:pt idx="23">
                  <c:v>0.98260000000000003</c:v>
                </c:pt>
                <c:pt idx="24">
                  <c:v>0.98995999999999995</c:v>
                </c:pt>
                <c:pt idx="25">
                  <c:v>0.99363999999999997</c:v>
                </c:pt>
                <c:pt idx="26">
                  <c:v>0.99631999999999998</c:v>
                </c:pt>
                <c:pt idx="27">
                  <c:v>0.99816000000000005</c:v>
                </c:pt>
                <c:pt idx="28">
                  <c:v>0.999</c:v>
                </c:pt>
                <c:pt idx="29">
                  <c:v>0.99916000000000005</c:v>
                </c:pt>
                <c:pt idx="30">
                  <c:v>0.99916000000000005</c:v>
                </c:pt>
                <c:pt idx="31">
                  <c:v>0.99950000000000006</c:v>
                </c:pt>
                <c:pt idx="32">
                  <c:v>0.99966999999999995</c:v>
                </c:pt>
                <c:pt idx="33">
                  <c:v>0.99966999999999995</c:v>
                </c:pt>
                <c:pt idx="34">
                  <c:v>0.99983</c:v>
                </c:pt>
                <c:pt idx="35">
                  <c:v>0.99983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  <c:pt idx="0">
                  <c:v>0.18992999999999999</c:v>
                </c:pt>
                <c:pt idx="1">
                  <c:v>0.28347</c:v>
                </c:pt>
                <c:pt idx="2">
                  <c:v>0.37081999999999998</c:v>
                </c:pt>
                <c:pt idx="3">
                  <c:v>0.44109999999999999</c:v>
                </c:pt>
                <c:pt idx="4">
                  <c:v>0.50234000000000001</c:v>
                </c:pt>
                <c:pt idx="5">
                  <c:v>0.55672999999999995</c:v>
                </c:pt>
                <c:pt idx="6">
                  <c:v>0.65797000000000005</c:v>
                </c:pt>
                <c:pt idx="7">
                  <c:v>0.79518</c:v>
                </c:pt>
                <c:pt idx="8">
                  <c:v>0.89558000000000004</c:v>
                </c:pt>
                <c:pt idx="9">
                  <c:v>0.96619999999999995</c:v>
                </c:pt>
                <c:pt idx="10">
                  <c:v>0.98963000000000001</c:v>
                </c:pt>
                <c:pt idx="11">
                  <c:v>0.99816000000000005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  <c:pt idx="0">
                  <c:v>0.17018</c:v>
                </c:pt>
                <c:pt idx="1">
                  <c:v>0.26790000000000003</c:v>
                </c:pt>
                <c:pt idx="2">
                  <c:v>0.35475000000000001</c:v>
                </c:pt>
                <c:pt idx="3">
                  <c:v>0.42587000000000003</c:v>
                </c:pt>
                <c:pt idx="4">
                  <c:v>0.48426999999999998</c:v>
                </c:pt>
                <c:pt idx="5">
                  <c:v>0.54518</c:v>
                </c:pt>
                <c:pt idx="6">
                  <c:v>0.63285999999999998</c:v>
                </c:pt>
                <c:pt idx="7">
                  <c:v>0.74582000000000004</c:v>
                </c:pt>
                <c:pt idx="8">
                  <c:v>0.86277999999999999</c:v>
                </c:pt>
                <c:pt idx="9">
                  <c:v>0.94244000000000006</c:v>
                </c:pt>
                <c:pt idx="10">
                  <c:v>0.98143000000000002</c:v>
                </c:pt>
                <c:pt idx="11">
                  <c:v>0.99865999999999999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  <c:pt idx="0">
                  <c:v>2.0079999999999998E-3</c:v>
                </c:pt>
                <c:pt idx="1">
                  <c:v>9.2034999999999999E-3</c:v>
                </c:pt>
                <c:pt idx="2">
                  <c:v>2.4766E-2</c:v>
                </c:pt>
                <c:pt idx="3">
                  <c:v>5.9236999999999998E-2</c:v>
                </c:pt>
                <c:pt idx="4">
                  <c:v>0.10944</c:v>
                </c:pt>
                <c:pt idx="5">
                  <c:v>0.16583000000000001</c:v>
                </c:pt>
                <c:pt idx="6">
                  <c:v>0.23327000000000001</c:v>
                </c:pt>
                <c:pt idx="7">
                  <c:v>0.29987000000000003</c:v>
                </c:pt>
                <c:pt idx="8">
                  <c:v>0.35993999999999998</c:v>
                </c:pt>
                <c:pt idx="9">
                  <c:v>0.41465999999999997</c:v>
                </c:pt>
                <c:pt idx="10">
                  <c:v>0.4657</c:v>
                </c:pt>
                <c:pt idx="11">
                  <c:v>0.51405999999999996</c:v>
                </c:pt>
                <c:pt idx="12">
                  <c:v>0.56627000000000005</c:v>
                </c:pt>
                <c:pt idx="13">
                  <c:v>0.61897999999999997</c:v>
                </c:pt>
                <c:pt idx="14">
                  <c:v>0.67820999999999998</c:v>
                </c:pt>
                <c:pt idx="15">
                  <c:v>0.73360000000000003</c:v>
                </c:pt>
                <c:pt idx="16">
                  <c:v>0.78815000000000002</c:v>
                </c:pt>
                <c:pt idx="17">
                  <c:v>0.83199000000000001</c:v>
                </c:pt>
                <c:pt idx="18">
                  <c:v>0.87365999999999999</c:v>
                </c:pt>
                <c:pt idx="19">
                  <c:v>0.91332000000000002</c:v>
                </c:pt>
                <c:pt idx="20">
                  <c:v>0.94460999999999995</c:v>
                </c:pt>
                <c:pt idx="21">
                  <c:v>0.96938000000000002</c:v>
                </c:pt>
                <c:pt idx="22">
                  <c:v>0.98409999999999997</c:v>
                </c:pt>
                <c:pt idx="23">
                  <c:v>0.99197000000000002</c:v>
                </c:pt>
                <c:pt idx="24">
                  <c:v>0.99514999999999998</c:v>
                </c:pt>
                <c:pt idx="25">
                  <c:v>0.99748999999999999</c:v>
                </c:pt>
                <c:pt idx="26">
                  <c:v>0.999</c:v>
                </c:pt>
                <c:pt idx="27">
                  <c:v>0.99966999999999995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3.6814E-3</c:v>
                </c:pt>
                <c:pt idx="5">
                  <c:v>3.2965000000000001E-2</c:v>
                </c:pt>
                <c:pt idx="6">
                  <c:v>0.11061</c:v>
                </c:pt>
                <c:pt idx="7">
                  <c:v>0.21586</c:v>
                </c:pt>
                <c:pt idx="8">
                  <c:v>0.28447</c:v>
                </c:pt>
                <c:pt idx="9">
                  <c:v>0.33082</c:v>
                </c:pt>
                <c:pt idx="10">
                  <c:v>0.37315999999999999</c:v>
                </c:pt>
                <c:pt idx="11">
                  <c:v>0.41800999999999999</c:v>
                </c:pt>
                <c:pt idx="12">
                  <c:v>0.46184999999999998</c:v>
                </c:pt>
                <c:pt idx="13">
                  <c:v>0.49080000000000001</c:v>
                </c:pt>
                <c:pt idx="14">
                  <c:v>0.51021000000000005</c:v>
                </c:pt>
                <c:pt idx="15">
                  <c:v>0.53547999999999996</c:v>
                </c:pt>
                <c:pt idx="16">
                  <c:v>0.57162000000000002</c:v>
                </c:pt>
                <c:pt idx="17">
                  <c:v>0.63336999999999999</c:v>
                </c:pt>
                <c:pt idx="18">
                  <c:v>0.71050999999999997</c:v>
                </c:pt>
                <c:pt idx="19">
                  <c:v>0.79935999999999996</c:v>
                </c:pt>
                <c:pt idx="20">
                  <c:v>0.87751000000000001</c:v>
                </c:pt>
                <c:pt idx="21">
                  <c:v>0.93891999999999998</c:v>
                </c:pt>
                <c:pt idx="22">
                  <c:v>0.97189000000000003</c:v>
                </c:pt>
                <c:pt idx="23">
                  <c:v>0.98978999999999995</c:v>
                </c:pt>
                <c:pt idx="24">
                  <c:v>0.99682000000000004</c:v>
                </c:pt>
                <c:pt idx="25">
                  <c:v>0.99916000000000005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8.3668000000000002E-4</c:v>
                </c:pt>
                <c:pt idx="4">
                  <c:v>1.506E-2</c:v>
                </c:pt>
                <c:pt idx="5">
                  <c:v>8.2328999999999999E-2</c:v>
                </c:pt>
                <c:pt idx="6">
                  <c:v>0.19026000000000001</c:v>
                </c:pt>
                <c:pt idx="7">
                  <c:v>0.27544000000000002</c:v>
                </c:pt>
                <c:pt idx="8">
                  <c:v>0.32262000000000002</c:v>
                </c:pt>
                <c:pt idx="9">
                  <c:v>0.37081999999999998</c:v>
                </c:pt>
                <c:pt idx="10">
                  <c:v>0.41682999999999998</c:v>
                </c:pt>
                <c:pt idx="11">
                  <c:v>0.46050999999999997</c:v>
                </c:pt>
                <c:pt idx="12">
                  <c:v>0.49197000000000002</c:v>
                </c:pt>
                <c:pt idx="13">
                  <c:v>0.51573000000000002</c:v>
                </c:pt>
                <c:pt idx="14">
                  <c:v>0.54669000000000001</c:v>
                </c:pt>
                <c:pt idx="15">
                  <c:v>0.59504999999999997</c:v>
                </c:pt>
                <c:pt idx="16">
                  <c:v>0.66866999999999999</c:v>
                </c:pt>
                <c:pt idx="17">
                  <c:v>0.75402000000000002</c:v>
                </c:pt>
                <c:pt idx="18">
                  <c:v>0.84555000000000002</c:v>
                </c:pt>
                <c:pt idx="19">
                  <c:v>0.92503000000000002</c:v>
                </c:pt>
                <c:pt idx="20">
                  <c:v>0.97221999999999997</c:v>
                </c:pt>
                <c:pt idx="21">
                  <c:v>0.99197000000000002</c:v>
                </c:pt>
                <c:pt idx="22">
                  <c:v>0.99731999999999998</c:v>
                </c:pt>
                <c:pt idx="23">
                  <c:v>0.99950000000000006</c:v>
                </c:pt>
                <c:pt idx="24">
                  <c:v>0.99966999999999995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2.6773999999999999E-3</c:v>
                </c:pt>
                <c:pt idx="6">
                  <c:v>9.7055000000000006E-3</c:v>
                </c:pt>
                <c:pt idx="7">
                  <c:v>3.7650999999999997E-2</c:v>
                </c:pt>
                <c:pt idx="8">
                  <c:v>7.7979000000000007E-2</c:v>
                </c:pt>
                <c:pt idx="9">
                  <c:v>0.13203000000000001</c:v>
                </c:pt>
                <c:pt idx="10">
                  <c:v>0.18608</c:v>
                </c:pt>
                <c:pt idx="11">
                  <c:v>0.23946000000000001</c:v>
                </c:pt>
                <c:pt idx="12">
                  <c:v>0.28765000000000002</c:v>
                </c:pt>
                <c:pt idx="13">
                  <c:v>0.32763999999999999</c:v>
                </c:pt>
                <c:pt idx="14">
                  <c:v>0.36429</c:v>
                </c:pt>
                <c:pt idx="15">
                  <c:v>0.39726</c:v>
                </c:pt>
                <c:pt idx="16">
                  <c:v>0.43223</c:v>
                </c:pt>
                <c:pt idx="17">
                  <c:v>0.46084000000000003</c:v>
                </c:pt>
                <c:pt idx="18">
                  <c:v>0.49414000000000002</c:v>
                </c:pt>
                <c:pt idx="19">
                  <c:v>0.52559999999999996</c:v>
                </c:pt>
                <c:pt idx="20">
                  <c:v>0.55203999999999998</c:v>
                </c:pt>
                <c:pt idx="21">
                  <c:v>0.58501000000000003</c:v>
                </c:pt>
                <c:pt idx="22">
                  <c:v>0.61612999999999996</c:v>
                </c:pt>
                <c:pt idx="23">
                  <c:v>0.64976999999999996</c:v>
                </c:pt>
                <c:pt idx="24">
                  <c:v>0.68039000000000005</c:v>
                </c:pt>
                <c:pt idx="25">
                  <c:v>0.71050999999999997</c:v>
                </c:pt>
                <c:pt idx="26">
                  <c:v>0.74380999999999997</c:v>
                </c:pt>
                <c:pt idx="27">
                  <c:v>0.77024999999999999</c:v>
                </c:pt>
                <c:pt idx="28">
                  <c:v>0.79500999999999999</c:v>
                </c:pt>
                <c:pt idx="29">
                  <c:v>0.81525999999999998</c:v>
                </c:pt>
                <c:pt idx="30">
                  <c:v>0.83065999999999995</c:v>
                </c:pt>
                <c:pt idx="31">
                  <c:v>0.84655000000000002</c:v>
                </c:pt>
                <c:pt idx="32">
                  <c:v>0.85877000000000003</c:v>
                </c:pt>
                <c:pt idx="33">
                  <c:v>0.86880999999999997</c:v>
                </c:pt>
                <c:pt idx="34">
                  <c:v>0.87768000000000002</c:v>
                </c:pt>
                <c:pt idx="35">
                  <c:v>0.88487000000000005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8.3668000000000002E-4</c:v>
                </c:pt>
                <c:pt idx="5">
                  <c:v>1.8574E-2</c:v>
                </c:pt>
                <c:pt idx="6">
                  <c:v>8.8186E-2</c:v>
                </c:pt>
                <c:pt idx="7">
                  <c:v>0.19461000000000001</c:v>
                </c:pt>
                <c:pt idx="8">
                  <c:v>0.26940999999999998</c:v>
                </c:pt>
                <c:pt idx="9">
                  <c:v>0.31777</c:v>
                </c:pt>
                <c:pt idx="10">
                  <c:v>0.35943999999999998</c:v>
                </c:pt>
                <c:pt idx="11">
                  <c:v>0.40645999999999999</c:v>
                </c:pt>
                <c:pt idx="12">
                  <c:v>0.45432</c:v>
                </c:pt>
                <c:pt idx="13">
                  <c:v>0.48644999999999999</c:v>
                </c:pt>
                <c:pt idx="14">
                  <c:v>0.50568999999999997</c:v>
                </c:pt>
                <c:pt idx="15">
                  <c:v>0.52209000000000005</c:v>
                </c:pt>
                <c:pt idx="16">
                  <c:v>0.55288000000000004</c:v>
                </c:pt>
                <c:pt idx="17">
                  <c:v>0.60809999999999997</c:v>
                </c:pt>
                <c:pt idx="18">
                  <c:v>0.68306999999999995</c:v>
                </c:pt>
                <c:pt idx="19">
                  <c:v>0.77325999999999995</c:v>
                </c:pt>
                <c:pt idx="20">
                  <c:v>0.86194999999999999</c:v>
                </c:pt>
                <c:pt idx="21">
                  <c:v>0.92971999999999999</c:v>
                </c:pt>
                <c:pt idx="22">
                  <c:v>0.97406000000000004</c:v>
                </c:pt>
                <c:pt idx="23">
                  <c:v>0.99214000000000002</c:v>
                </c:pt>
                <c:pt idx="24">
                  <c:v>0.99799000000000004</c:v>
                </c:pt>
                <c:pt idx="25">
                  <c:v>0.99983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5.0201E-4</c:v>
                </c:pt>
                <c:pt idx="4">
                  <c:v>1.255E-2</c:v>
                </c:pt>
                <c:pt idx="5">
                  <c:v>6.9110000000000005E-2</c:v>
                </c:pt>
                <c:pt idx="6">
                  <c:v>0.17954999999999999</c:v>
                </c:pt>
                <c:pt idx="7">
                  <c:v>0.26723999999999998</c:v>
                </c:pt>
                <c:pt idx="8">
                  <c:v>0.31692999999999999</c:v>
                </c:pt>
                <c:pt idx="9">
                  <c:v>0.36093999999999998</c:v>
                </c:pt>
                <c:pt idx="10">
                  <c:v>0.41349000000000002</c:v>
                </c:pt>
                <c:pt idx="11">
                  <c:v>0.45733000000000001</c:v>
                </c:pt>
                <c:pt idx="12">
                  <c:v>0.49113000000000001</c:v>
                </c:pt>
                <c:pt idx="13">
                  <c:v>0.51137999999999995</c:v>
                </c:pt>
                <c:pt idx="14">
                  <c:v>0.53898999999999997</c:v>
                </c:pt>
                <c:pt idx="15">
                  <c:v>0.58567999999999998</c:v>
                </c:pt>
                <c:pt idx="16">
                  <c:v>0.65461999999999998</c:v>
                </c:pt>
                <c:pt idx="17">
                  <c:v>0.75</c:v>
                </c:pt>
                <c:pt idx="18">
                  <c:v>0.84336999999999995</c:v>
                </c:pt>
                <c:pt idx="19">
                  <c:v>0.92135</c:v>
                </c:pt>
                <c:pt idx="20">
                  <c:v>0.97204999999999997</c:v>
                </c:pt>
                <c:pt idx="21">
                  <c:v>0.99314000000000002</c:v>
                </c:pt>
                <c:pt idx="22">
                  <c:v>0.999</c:v>
                </c:pt>
                <c:pt idx="23">
                  <c:v>0.99966999999999995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5.0201E-4</c:v>
                </c:pt>
                <c:pt idx="5">
                  <c:v>2.3427000000000001E-3</c:v>
                </c:pt>
                <c:pt idx="6">
                  <c:v>1.0375000000000001E-2</c:v>
                </c:pt>
                <c:pt idx="7">
                  <c:v>3.2295999999999998E-2</c:v>
                </c:pt>
                <c:pt idx="8">
                  <c:v>7.5802999999999995E-2</c:v>
                </c:pt>
                <c:pt idx="9">
                  <c:v>0.12651000000000001</c:v>
                </c:pt>
                <c:pt idx="10">
                  <c:v>0.18742</c:v>
                </c:pt>
                <c:pt idx="11">
                  <c:v>0.24698999999999999</c:v>
                </c:pt>
                <c:pt idx="12">
                  <c:v>0.29366999999999999</c:v>
                </c:pt>
                <c:pt idx="13">
                  <c:v>0.33767999999999998</c:v>
                </c:pt>
                <c:pt idx="14">
                  <c:v>0.37365999999999999</c:v>
                </c:pt>
                <c:pt idx="15">
                  <c:v>0.40678999999999998</c:v>
                </c:pt>
                <c:pt idx="16">
                  <c:v>0.44227</c:v>
                </c:pt>
                <c:pt idx="17">
                  <c:v>0.47305999999999998</c:v>
                </c:pt>
                <c:pt idx="18">
                  <c:v>0.50702999999999998</c:v>
                </c:pt>
                <c:pt idx="19">
                  <c:v>0.53915999999999997</c:v>
                </c:pt>
                <c:pt idx="20">
                  <c:v>0.56827000000000005</c:v>
                </c:pt>
                <c:pt idx="21">
                  <c:v>0.59721999999999997</c:v>
                </c:pt>
                <c:pt idx="22">
                  <c:v>0.63236000000000003</c:v>
                </c:pt>
                <c:pt idx="23">
                  <c:v>0.66968000000000005</c:v>
                </c:pt>
                <c:pt idx="24">
                  <c:v>0.70565999999999995</c:v>
                </c:pt>
                <c:pt idx="25">
                  <c:v>0.73978999999999995</c:v>
                </c:pt>
                <c:pt idx="26">
                  <c:v>0.77576999999999996</c:v>
                </c:pt>
                <c:pt idx="27">
                  <c:v>0.80422000000000005</c:v>
                </c:pt>
                <c:pt idx="28">
                  <c:v>0.83333000000000002</c:v>
                </c:pt>
                <c:pt idx="29">
                  <c:v>0.85609000000000002</c:v>
                </c:pt>
                <c:pt idx="30">
                  <c:v>0.87533000000000005</c:v>
                </c:pt>
                <c:pt idx="31">
                  <c:v>0.89056000000000002</c:v>
                </c:pt>
                <c:pt idx="32">
                  <c:v>0.90244000000000002</c:v>
                </c:pt>
                <c:pt idx="33">
                  <c:v>0.91098000000000001</c:v>
                </c:pt>
                <c:pt idx="34">
                  <c:v>0.91783999999999999</c:v>
                </c:pt>
                <c:pt idx="35">
                  <c:v>0.92520000000000002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  <c:pt idx="0">
                  <c:v>7.7142000000000002E-2</c:v>
                </c:pt>
                <c:pt idx="1">
                  <c:v>0.18189</c:v>
                </c:pt>
                <c:pt idx="2">
                  <c:v>0.28715000000000002</c:v>
                </c:pt>
                <c:pt idx="3">
                  <c:v>0.35960999999999999</c:v>
                </c:pt>
                <c:pt idx="4">
                  <c:v>0.42185</c:v>
                </c:pt>
                <c:pt idx="5">
                  <c:v>0.47489999999999999</c:v>
                </c:pt>
                <c:pt idx="6">
                  <c:v>0.52309000000000005</c:v>
                </c:pt>
                <c:pt idx="7">
                  <c:v>0.58484000000000003</c:v>
                </c:pt>
                <c:pt idx="8">
                  <c:v>0.67654000000000003</c:v>
                </c:pt>
                <c:pt idx="9">
                  <c:v>0.78647999999999996</c:v>
                </c:pt>
                <c:pt idx="10">
                  <c:v>0.89239999999999997</c:v>
                </c:pt>
                <c:pt idx="11">
                  <c:v>0.96033999999999997</c:v>
                </c:pt>
                <c:pt idx="12">
                  <c:v>0.98777999999999999</c:v>
                </c:pt>
                <c:pt idx="13">
                  <c:v>0.99816000000000005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  <c:pt idx="0">
                  <c:v>0.15093999999999999</c:v>
                </c:pt>
                <c:pt idx="1">
                  <c:v>0.26339000000000001</c:v>
                </c:pt>
                <c:pt idx="2">
                  <c:v>0.33667999999999998</c:v>
                </c:pt>
                <c:pt idx="3">
                  <c:v>0.40228000000000003</c:v>
                </c:pt>
                <c:pt idx="4">
                  <c:v>0.45750000000000002</c:v>
                </c:pt>
                <c:pt idx="5">
                  <c:v>0.51205000000000001</c:v>
                </c:pt>
                <c:pt idx="6">
                  <c:v>0.57262000000000002</c:v>
                </c:pt>
                <c:pt idx="7">
                  <c:v>0.65913999999999995</c:v>
                </c:pt>
                <c:pt idx="8">
                  <c:v>0.76941000000000004</c:v>
                </c:pt>
                <c:pt idx="9">
                  <c:v>0.87231999999999998</c:v>
                </c:pt>
                <c:pt idx="10">
                  <c:v>0.94594999999999996</c:v>
                </c:pt>
                <c:pt idx="11">
                  <c:v>0.98192999999999997</c:v>
                </c:pt>
                <c:pt idx="12">
                  <c:v>0.99716000000000005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  <c:pt idx="0">
                  <c:v>3.3467000000000002E-4</c:v>
                </c:pt>
                <c:pt idx="1">
                  <c:v>3.5141E-3</c:v>
                </c:pt>
                <c:pt idx="2">
                  <c:v>1.6399E-2</c:v>
                </c:pt>
                <c:pt idx="3">
                  <c:v>4.7189000000000002E-2</c:v>
                </c:pt>
                <c:pt idx="4">
                  <c:v>9.3540999999999999E-2</c:v>
                </c:pt>
                <c:pt idx="5">
                  <c:v>0.16214999999999999</c:v>
                </c:pt>
                <c:pt idx="6">
                  <c:v>0.22289</c:v>
                </c:pt>
                <c:pt idx="7">
                  <c:v>0.28212999999999999</c:v>
                </c:pt>
                <c:pt idx="8">
                  <c:v>0.3422</c:v>
                </c:pt>
                <c:pt idx="9">
                  <c:v>0.39373999999999998</c:v>
                </c:pt>
                <c:pt idx="10">
                  <c:v>0.44562000000000002</c:v>
                </c:pt>
                <c:pt idx="11">
                  <c:v>0.49314000000000002</c:v>
                </c:pt>
                <c:pt idx="12">
                  <c:v>0.53966000000000003</c:v>
                </c:pt>
                <c:pt idx="13">
                  <c:v>0.59253999999999996</c:v>
                </c:pt>
                <c:pt idx="14">
                  <c:v>0.64592000000000005</c:v>
                </c:pt>
                <c:pt idx="15">
                  <c:v>0.70230999999999999</c:v>
                </c:pt>
                <c:pt idx="16">
                  <c:v>0.75434999999999997</c:v>
                </c:pt>
                <c:pt idx="17">
                  <c:v>0.79886000000000001</c:v>
                </c:pt>
                <c:pt idx="18">
                  <c:v>0.83784999999999998</c:v>
                </c:pt>
                <c:pt idx="19">
                  <c:v>0.87131999999999998</c:v>
                </c:pt>
                <c:pt idx="20">
                  <c:v>0.90427999999999997</c:v>
                </c:pt>
                <c:pt idx="21">
                  <c:v>0.93005000000000004</c:v>
                </c:pt>
                <c:pt idx="22">
                  <c:v>0.95164000000000004</c:v>
                </c:pt>
                <c:pt idx="23">
                  <c:v>0.97087999999999997</c:v>
                </c:pt>
                <c:pt idx="24">
                  <c:v>0.98409999999999997</c:v>
                </c:pt>
                <c:pt idx="25">
                  <c:v>0.99046000000000001</c:v>
                </c:pt>
                <c:pt idx="26">
                  <c:v>0.99548000000000003</c:v>
                </c:pt>
                <c:pt idx="27">
                  <c:v>0.99716000000000005</c:v>
                </c:pt>
                <c:pt idx="28">
                  <c:v>0.99799000000000004</c:v>
                </c:pt>
                <c:pt idx="29">
                  <c:v>0.999</c:v>
                </c:pt>
                <c:pt idx="30">
                  <c:v>0.99950000000000006</c:v>
                </c:pt>
                <c:pt idx="31">
                  <c:v>0.99983</c:v>
                </c:pt>
                <c:pt idx="32">
                  <c:v>0.99983</c:v>
                </c:pt>
                <c:pt idx="33">
                  <c:v>0.99983</c:v>
                </c:pt>
                <c:pt idx="34">
                  <c:v>0.99983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  <c:pt idx="0">
                  <c:v>4.7857999999999998E-2</c:v>
                </c:pt>
                <c:pt idx="1">
                  <c:v>0.15612000000000001</c:v>
                </c:pt>
                <c:pt idx="2">
                  <c:v>0.26790000000000003</c:v>
                </c:pt>
                <c:pt idx="3">
                  <c:v>0.34254000000000001</c:v>
                </c:pt>
                <c:pt idx="4">
                  <c:v>0.40278000000000003</c:v>
                </c:pt>
                <c:pt idx="5">
                  <c:v>0.46100999999999998</c:v>
                </c:pt>
                <c:pt idx="6">
                  <c:v>0.50736000000000003</c:v>
                </c:pt>
                <c:pt idx="7">
                  <c:v>0.56208000000000002</c:v>
                </c:pt>
                <c:pt idx="8">
                  <c:v>0.64407999999999999</c:v>
                </c:pt>
                <c:pt idx="9">
                  <c:v>0.74848999999999999</c:v>
                </c:pt>
                <c:pt idx="10">
                  <c:v>0.85675999999999997</c:v>
                </c:pt>
                <c:pt idx="11">
                  <c:v>0.94193000000000005</c:v>
                </c:pt>
                <c:pt idx="12">
                  <c:v>0.98292999999999997</c:v>
                </c:pt>
                <c:pt idx="13">
                  <c:v>0.99665000000000004</c:v>
                </c:pt>
                <c:pt idx="14">
                  <c:v>0.99933000000000005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  <c:pt idx="0">
                  <c:v>0.12651000000000001</c:v>
                </c:pt>
                <c:pt idx="1">
                  <c:v>0.23963000000000001</c:v>
                </c:pt>
                <c:pt idx="2">
                  <c:v>0.31727</c:v>
                </c:pt>
                <c:pt idx="3">
                  <c:v>0.38772000000000001</c:v>
                </c:pt>
                <c:pt idx="4">
                  <c:v>0.45012999999999997</c:v>
                </c:pt>
                <c:pt idx="5">
                  <c:v>0.49833</c:v>
                </c:pt>
                <c:pt idx="6">
                  <c:v>0.54786000000000001</c:v>
                </c:pt>
                <c:pt idx="7">
                  <c:v>0.63236000000000003</c:v>
                </c:pt>
                <c:pt idx="8">
                  <c:v>0.74112999999999996</c:v>
                </c:pt>
                <c:pt idx="9">
                  <c:v>0.84253999999999996</c:v>
                </c:pt>
                <c:pt idx="10">
                  <c:v>0.92554000000000003</c:v>
                </c:pt>
                <c:pt idx="11">
                  <c:v>0.97389999999999999</c:v>
                </c:pt>
                <c:pt idx="12">
                  <c:v>0.99331000000000003</c:v>
                </c:pt>
                <c:pt idx="13">
                  <c:v>0.99865999999999999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  <c:pt idx="0">
                  <c:v>8.3668000000000002E-4</c:v>
                </c:pt>
                <c:pt idx="1">
                  <c:v>3.5141E-3</c:v>
                </c:pt>
                <c:pt idx="2">
                  <c:v>1.5561999999999999E-2</c:v>
                </c:pt>
                <c:pt idx="3">
                  <c:v>4.6686999999999999E-2</c:v>
                </c:pt>
                <c:pt idx="4">
                  <c:v>9.3708E-2</c:v>
                </c:pt>
                <c:pt idx="5">
                  <c:v>0.15797</c:v>
                </c:pt>
                <c:pt idx="6">
                  <c:v>0.22423000000000001</c:v>
                </c:pt>
                <c:pt idx="7">
                  <c:v>0.28815000000000002</c:v>
                </c:pt>
                <c:pt idx="8">
                  <c:v>0.34805999999999998</c:v>
                </c:pt>
                <c:pt idx="9">
                  <c:v>0.40194000000000002</c:v>
                </c:pt>
                <c:pt idx="10">
                  <c:v>0.45180999999999999</c:v>
                </c:pt>
                <c:pt idx="11">
                  <c:v>0.49865999999999999</c:v>
                </c:pt>
                <c:pt idx="12">
                  <c:v>0.55086999999999997</c:v>
                </c:pt>
                <c:pt idx="13">
                  <c:v>0.60324999999999995</c:v>
                </c:pt>
                <c:pt idx="14">
                  <c:v>0.66215000000000002</c:v>
                </c:pt>
                <c:pt idx="15">
                  <c:v>0.71702999999999995</c:v>
                </c:pt>
                <c:pt idx="16">
                  <c:v>0.76739999999999997</c:v>
                </c:pt>
                <c:pt idx="17">
                  <c:v>0.81542999999999999</c:v>
                </c:pt>
                <c:pt idx="18">
                  <c:v>0.85475000000000001</c:v>
                </c:pt>
                <c:pt idx="19">
                  <c:v>0.89090000000000003</c:v>
                </c:pt>
                <c:pt idx="20">
                  <c:v>0.92269000000000001</c:v>
                </c:pt>
                <c:pt idx="21">
                  <c:v>0.94845999999999997</c:v>
                </c:pt>
                <c:pt idx="22">
                  <c:v>0.96619999999999995</c:v>
                </c:pt>
                <c:pt idx="23">
                  <c:v>0.98292999999999997</c:v>
                </c:pt>
                <c:pt idx="24">
                  <c:v>0.99197000000000002</c:v>
                </c:pt>
                <c:pt idx="25">
                  <c:v>0.99597999999999998</c:v>
                </c:pt>
                <c:pt idx="26">
                  <c:v>0.99848999999999999</c:v>
                </c:pt>
                <c:pt idx="27">
                  <c:v>0.99966999999999995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  <c:pt idx="5">
                  <c:v>0</c:v>
                </c:pt>
                <c:pt idx="6">
                  <c:v>1.4873999999999999E-4</c:v>
                </c:pt>
                <c:pt idx="7">
                  <c:v>6.6934000000000004E-3</c:v>
                </c:pt>
                <c:pt idx="8">
                  <c:v>5.2505999999999997E-2</c:v>
                </c:pt>
                <c:pt idx="9">
                  <c:v>0.16064000000000001</c:v>
                </c:pt>
                <c:pt idx="10">
                  <c:v>0.25063000000000002</c:v>
                </c:pt>
                <c:pt idx="11">
                  <c:v>0.29957</c:v>
                </c:pt>
                <c:pt idx="12">
                  <c:v>0.33051000000000003</c:v>
                </c:pt>
                <c:pt idx="13">
                  <c:v>0.36277999999999999</c:v>
                </c:pt>
                <c:pt idx="14">
                  <c:v>0.41113</c:v>
                </c:pt>
                <c:pt idx="15">
                  <c:v>0.46095000000000003</c:v>
                </c:pt>
                <c:pt idx="16">
                  <c:v>0.48892000000000002</c:v>
                </c:pt>
                <c:pt idx="17">
                  <c:v>0.49918000000000001</c:v>
                </c:pt>
                <c:pt idx="18">
                  <c:v>0.50036999999999998</c:v>
                </c:pt>
                <c:pt idx="19">
                  <c:v>0.50216000000000005</c:v>
                </c:pt>
                <c:pt idx="20">
                  <c:v>0.50958999999999999</c:v>
                </c:pt>
                <c:pt idx="21">
                  <c:v>0.53710999999999998</c:v>
                </c:pt>
                <c:pt idx="22">
                  <c:v>0.59392999999999996</c:v>
                </c:pt>
                <c:pt idx="23">
                  <c:v>0.69374000000000002</c:v>
                </c:pt>
                <c:pt idx="24">
                  <c:v>0.79637000000000002</c:v>
                </c:pt>
                <c:pt idx="25">
                  <c:v>0.88695999999999997</c:v>
                </c:pt>
                <c:pt idx="26">
                  <c:v>0.95001999999999998</c:v>
                </c:pt>
                <c:pt idx="27">
                  <c:v>0.98245000000000005</c:v>
                </c:pt>
                <c:pt idx="28">
                  <c:v>0.99524000000000001</c:v>
                </c:pt>
                <c:pt idx="29">
                  <c:v>0.99926000000000004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3.1235999999999998E-3</c:v>
                </c:pt>
                <c:pt idx="11">
                  <c:v>2.7814999999999999E-2</c:v>
                </c:pt>
                <c:pt idx="12">
                  <c:v>9.8616999999999996E-2</c:v>
                </c:pt>
                <c:pt idx="13">
                  <c:v>0.19217999999999999</c:v>
                </c:pt>
                <c:pt idx="14">
                  <c:v>0.25419999999999998</c:v>
                </c:pt>
                <c:pt idx="15">
                  <c:v>0.29093999999999998</c:v>
                </c:pt>
                <c:pt idx="16">
                  <c:v>0.31534000000000001</c:v>
                </c:pt>
                <c:pt idx="17">
                  <c:v>0.33273999999999998</c:v>
                </c:pt>
                <c:pt idx="18">
                  <c:v>0.34642000000000001</c:v>
                </c:pt>
                <c:pt idx="19">
                  <c:v>0.37558000000000002</c:v>
                </c:pt>
                <c:pt idx="20">
                  <c:v>0.41826999999999998</c:v>
                </c:pt>
                <c:pt idx="21">
                  <c:v>0.46006000000000002</c:v>
                </c:pt>
                <c:pt idx="22">
                  <c:v>0.48593999999999998</c:v>
                </c:pt>
                <c:pt idx="23">
                  <c:v>0.49754999999999999</c:v>
                </c:pt>
                <c:pt idx="24">
                  <c:v>0.49978</c:v>
                </c:pt>
                <c:pt idx="25">
                  <c:v>0.50007000000000001</c:v>
                </c:pt>
                <c:pt idx="26">
                  <c:v>0.50022</c:v>
                </c:pt>
                <c:pt idx="27">
                  <c:v>0.50066999999999995</c:v>
                </c:pt>
                <c:pt idx="28">
                  <c:v>0.50231000000000003</c:v>
                </c:pt>
                <c:pt idx="29">
                  <c:v>0.51004000000000005</c:v>
                </c:pt>
                <c:pt idx="30">
                  <c:v>0.53429000000000004</c:v>
                </c:pt>
                <c:pt idx="31">
                  <c:v>0.58574999999999999</c:v>
                </c:pt>
                <c:pt idx="32">
                  <c:v>0.70028000000000001</c:v>
                </c:pt>
                <c:pt idx="33">
                  <c:v>0.84872999999999998</c:v>
                </c:pt>
                <c:pt idx="34">
                  <c:v>0.94852999999999998</c:v>
                </c:pt>
                <c:pt idx="35">
                  <c:v>0.98690999999999995</c:v>
                </c:pt>
                <c:pt idx="36">
                  <c:v>0.99702999999999997</c:v>
                </c:pt>
                <c:pt idx="37">
                  <c:v>0.99955000000000005</c:v>
                </c:pt>
                <c:pt idx="38">
                  <c:v>0.99985000000000002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  <c:pt idx="5">
                  <c:v>0</c:v>
                </c:pt>
                <c:pt idx="6">
                  <c:v>1.4873999999999999E-4</c:v>
                </c:pt>
                <c:pt idx="7">
                  <c:v>9.6682999999999995E-3</c:v>
                </c:pt>
                <c:pt idx="8">
                  <c:v>6.2025999999999998E-2</c:v>
                </c:pt>
                <c:pt idx="9">
                  <c:v>0.17805000000000001</c:v>
                </c:pt>
                <c:pt idx="10">
                  <c:v>0.2606</c:v>
                </c:pt>
                <c:pt idx="11">
                  <c:v>0.30521999999999999</c:v>
                </c:pt>
                <c:pt idx="12">
                  <c:v>0.33542</c:v>
                </c:pt>
                <c:pt idx="13">
                  <c:v>0.37036999999999998</c:v>
                </c:pt>
                <c:pt idx="14">
                  <c:v>0.42198000000000002</c:v>
                </c:pt>
                <c:pt idx="15">
                  <c:v>0.47255999999999998</c:v>
                </c:pt>
                <c:pt idx="16">
                  <c:v>0.49368000000000001</c:v>
                </c:pt>
                <c:pt idx="17">
                  <c:v>0.49992999999999999</c:v>
                </c:pt>
                <c:pt idx="18">
                  <c:v>0.50036999999999998</c:v>
                </c:pt>
                <c:pt idx="19">
                  <c:v>0.50305</c:v>
                </c:pt>
                <c:pt idx="20">
                  <c:v>0.51748000000000005</c:v>
                </c:pt>
                <c:pt idx="21">
                  <c:v>0.55808000000000002</c:v>
                </c:pt>
                <c:pt idx="22">
                  <c:v>0.63900000000000001</c:v>
                </c:pt>
                <c:pt idx="23">
                  <c:v>0.75190000000000001</c:v>
                </c:pt>
                <c:pt idx="24">
                  <c:v>0.86121999999999999</c:v>
                </c:pt>
                <c:pt idx="25">
                  <c:v>0.93767999999999996</c:v>
                </c:pt>
                <c:pt idx="26">
                  <c:v>0.97694000000000003</c:v>
                </c:pt>
                <c:pt idx="27">
                  <c:v>0.99494000000000005</c:v>
                </c:pt>
                <c:pt idx="28">
                  <c:v>0.99895999999999996</c:v>
                </c:pt>
                <c:pt idx="29">
                  <c:v>0.99985000000000002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5.9497E-4</c:v>
                </c:pt>
                <c:pt idx="10">
                  <c:v>5.6521999999999996E-3</c:v>
                </c:pt>
                <c:pt idx="11">
                  <c:v>3.7335E-2</c:v>
                </c:pt>
                <c:pt idx="12">
                  <c:v>0.12822</c:v>
                </c:pt>
                <c:pt idx="13">
                  <c:v>0.21479000000000001</c:v>
                </c:pt>
                <c:pt idx="14">
                  <c:v>0.26848</c:v>
                </c:pt>
                <c:pt idx="15">
                  <c:v>0.30135000000000001</c:v>
                </c:pt>
                <c:pt idx="16">
                  <c:v>0.32456000000000002</c:v>
                </c:pt>
                <c:pt idx="17">
                  <c:v>0.34046999999999999</c:v>
                </c:pt>
                <c:pt idx="18">
                  <c:v>0.36829000000000001</c:v>
                </c:pt>
                <c:pt idx="19">
                  <c:v>0.41454999999999997</c:v>
                </c:pt>
                <c:pt idx="20">
                  <c:v>0.45961999999999997</c:v>
                </c:pt>
                <c:pt idx="21">
                  <c:v>0.48653999999999997</c:v>
                </c:pt>
                <c:pt idx="22">
                  <c:v>0.49695</c:v>
                </c:pt>
                <c:pt idx="23">
                  <c:v>0.49947999999999998</c:v>
                </c:pt>
                <c:pt idx="24">
                  <c:v>0.50007000000000001</c:v>
                </c:pt>
                <c:pt idx="25">
                  <c:v>0.50007000000000001</c:v>
                </c:pt>
                <c:pt idx="26">
                  <c:v>0.50319999999999998</c:v>
                </c:pt>
                <c:pt idx="27">
                  <c:v>0.51049</c:v>
                </c:pt>
                <c:pt idx="28">
                  <c:v>0.53547999999999996</c:v>
                </c:pt>
                <c:pt idx="29">
                  <c:v>0.59065999999999996</c:v>
                </c:pt>
                <c:pt idx="30">
                  <c:v>0.68437000000000003</c:v>
                </c:pt>
                <c:pt idx="31">
                  <c:v>0.81288000000000005</c:v>
                </c:pt>
                <c:pt idx="32">
                  <c:v>0.92666999999999999</c:v>
                </c:pt>
                <c:pt idx="33">
                  <c:v>0.97977000000000003</c:v>
                </c:pt>
                <c:pt idx="34">
                  <c:v>0.99553999999999998</c:v>
                </c:pt>
                <c:pt idx="35">
                  <c:v>0.99970000000000003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5.9497E-4</c:v>
                      </c:pt>
                      <c:pt idx="10">
                        <c:v>1.8147E-2</c:v>
                      </c:pt>
                      <c:pt idx="11">
                        <c:v>9.6088000000000007E-2</c:v>
                      </c:pt>
                      <c:pt idx="12">
                        <c:v>0.20466999999999999</c:v>
                      </c:pt>
                      <c:pt idx="13">
                        <c:v>0.28142</c:v>
                      </c:pt>
                      <c:pt idx="14">
                        <c:v>0.32351999999999997</c:v>
                      </c:pt>
                      <c:pt idx="15">
                        <c:v>0.36308000000000001</c:v>
                      </c:pt>
                      <c:pt idx="16">
                        <c:v>0.41737000000000002</c:v>
                      </c:pt>
                      <c:pt idx="17">
                        <c:v>0.46496999999999999</c:v>
                      </c:pt>
                      <c:pt idx="18">
                        <c:v>0.49248999999999998</c:v>
                      </c:pt>
                      <c:pt idx="19">
                        <c:v>0.49829000000000001</c:v>
                      </c:pt>
                      <c:pt idx="20">
                        <c:v>0.50022</c:v>
                      </c:pt>
                      <c:pt idx="21">
                        <c:v>0.50661999999999996</c:v>
                      </c:pt>
                      <c:pt idx="22">
                        <c:v>0.55139000000000005</c:v>
                      </c:pt>
                      <c:pt idx="23">
                        <c:v>0.65075000000000005</c:v>
                      </c:pt>
                      <c:pt idx="24">
                        <c:v>0.78535999999999995</c:v>
                      </c:pt>
                      <c:pt idx="25">
                        <c:v>0.90108999999999995</c:v>
                      </c:pt>
                      <c:pt idx="26">
                        <c:v>0.95909999999999995</c:v>
                      </c:pt>
                      <c:pt idx="27">
                        <c:v>0.98958999999999997</c:v>
                      </c:pt>
                      <c:pt idx="28">
                        <c:v>0.99628000000000005</c:v>
                      </c:pt>
                      <c:pt idx="29">
                        <c:v>0.99970000000000003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1.0411999999999999E-3</c:v>
                      </c:pt>
                      <c:pt idx="10">
                        <c:v>9.9658000000000004E-3</c:v>
                      </c:pt>
                      <c:pt idx="11">
                        <c:v>5.4142000000000003E-2</c:v>
                      </c:pt>
                      <c:pt idx="12">
                        <c:v>0.15468999999999999</c:v>
                      </c:pt>
                      <c:pt idx="13">
                        <c:v>0.24601999999999999</c:v>
                      </c:pt>
                      <c:pt idx="14">
                        <c:v>0.30329</c:v>
                      </c:pt>
                      <c:pt idx="15">
                        <c:v>0.33585999999999999</c:v>
                      </c:pt>
                      <c:pt idx="16">
                        <c:v>0.37052000000000002</c:v>
                      </c:pt>
                      <c:pt idx="17">
                        <c:v>0.42079</c:v>
                      </c:pt>
                      <c:pt idx="18">
                        <c:v>0.46676000000000001</c:v>
                      </c:pt>
                      <c:pt idx="19">
                        <c:v>0.49099999999999999</c:v>
                      </c:pt>
                      <c:pt idx="20">
                        <c:v>0.49829000000000001</c:v>
                      </c:pt>
                      <c:pt idx="21">
                        <c:v>0.50022</c:v>
                      </c:pt>
                      <c:pt idx="22">
                        <c:v>0.50022</c:v>
                      </c:pt>
                      <c:pt idx="23">
                        <c:v>0.50022</c:v>
                      </c:pt>
                      <c:pt idx="24">
                        <c:v>0.50082000000000004</c:v>
                      </c:pt>
                      <c:pt idx="25">
                        <c:v>0.50573000000000001</c:v>
                      </c:pt>
                      <c:pt idx="26">
                        <c:v>0.52639999999999998</c:v>
                      </c:pt>
                      <c:pt idx="27">
                        <c:v>0.58277999999999996</c:v>
                      </c:pt>
                      <c:pt idx="28">
                        <c:v>0.67023999999999995</c:v>
                      </c:pt>
                      <c:pt idx="29">
                        <c:v>0.79398999999999997</c:v>
                      </c:pt>
                      <c:pt idx="30">
                        <c:v>0.90227999999999997</c:v>
                      </c:pt>
                      <c:pt idx="31">
                        <c:v>0.96430000000000005</c:v>
                      </c:pt>
                      <c:pt idx="32">
                        <c:v>0.99494000000000005</c:v>
                      </c:pt>
                      <c:pt idx="33">
                        <c:v>0.99926000000000004</c:v>
                      </c:pt>
                      <c:pt idx="34">
                        <c:v>0.99985000000000002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7.1396999999999997E-3</c:v>
                      </c:pt>
                      <c:pt idx="10">
                        <c:v>4.2688999999999998E-2</c:v>
                      </c:pt>
                      <c:pt idx="11">
                        <c:v>0.13714000000000001</c:v>
                      </c:pt>
                      <c:pt idx="12">
                        <c:v>0.23472000000000001</c:v>
                      </c:pt>
                      <c:pt idx="13">
                        <c:v>0.29763000000000001</c:v>
                      </c:pt>
                      <c:pt idx="14">
                        <c:v>0.33556000000000002</c:v>
                      </c:pt>
                      <c:pt idx="15">
                        <c:v>0.37855</c:v>
                      </c:pt>
                      <c:pt idx="16">
                        <c:v>0.43075999999999998</c:v>
                      </c:pt>
                      <c:pt idx="17">
                        <c:v>0.47181000000000001</c:v>
                      </c:pt>
                      <c:pt idx="18">
                        <c:v>0.49426999999999999</c:v>
                      </c:pt>
                      <c:pt idx="19">
                        <c:v>0.49992999999999999</c:v>
                      </c:pt>
                      <c:pt idx="20">
                        <c:v>0.50200999999999996</c:v>
                      </c:pt>
                      <c:pt idx="21">
                        <c:v>0.52283000000000002</c:v>
                      </c:pt>
                      <c:pt idx="22">
                        <c:v>0.58455999999999997</c:v>
                      </c:pt>
                      <c:pt idx="23">
                        <c:v>0.69671000000000005</c:v>
                      </c:pt>
                      <c:pt idx="24">
                        <c:v>0.81852999999999998</c:v>
                      </c:pt>
                      <c:pt idx="25">
                        <c:v>0.90703999999999996</c:v>
                      </c:pt>
                      <c:pt idx="26">
                        <c:v>0.95865</c:v>
                      </c:pt>
                      <c:pt idx="27">
                        <c:v>0.98794999999999999</c:v>
                      </c:pt>
                      <c:pt idx="28">
                        <c:v>0.99880999999999998</c:v>
                      </c:pt>
                      <c:pt idx="29">
                        <c:v>0.99985000000000002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4.4622999999999999E-4</c:v>
                      </c:pt>
                      <c:pt idx="9">
                        <c:v>3.1235999999999998E-3</c:v>
                      </c:pt>
                      <c:pt idx="10">
                        <c:v>2.9897E-2</c:v>
                      </c:pt>
                      <c:pt idx="11">
                        <c:v>0.10382</c:v>
                      </c:pt>
                      <c:pt idx="12">
                        <c:v>0.20347999999999999</c:v>
                      </c:pt>
                      <c:pt idx="13">
                        <c:v>0.28008</c:v>
                      </c:pt>
                      <c:pt idx="14">
                        <c:v>0.31905</c:v>
                      </c:pt>
                      <c:pt idx="15">
                        <c:v>0.35638999999999998</c:v>
                      </c:pt>
                      <c:pt idx="16">
                        <c:v>0.39535999999999999</c:v>
                      </c:pt>
                      <c:pt idx="17">
                        <c:v>0.44385000000000002</c:v>
                      </c:pt>
                      <c:pt idx="18">
                        <c:v>0.48237000000000002</c:v>
                      </c:pt>
                      <c:pt idx="19">
                        <c:v>0.49680000000000002</c:v>
                      </c:pt>
                      <c:pt idx="20">
                        <c:v>0.49858999999999998</c:v>
                      </c:pt>
                      <c:pt idx="21">
                        <c:v>0.49947999999999998</c:v>
                      </c:pt>
                      <c:pt idx="22">
                        <c:v>0.50051999999999996</c:v>
                      </c:pt>
                      <c:pt idx="23">
                        <c:v>0.50588</c:v>
                      </c:pt>
                      <c:pt idx="24">
                        <c:v>0.52654999999999996</c:v>
                      </c:pt>
                      <c:pt idx="25">
                        <c:v>0.57906000000000002</c:v>
                      </c:pt>
                      <c:pt idx="26">
                        <c:v>0.66279999999999994</c:v>
                      </c:pt>
                      <c:pt idx="27">
                        <c:v>0.75353000000000003</c:v>
                      </c:pt>
                      <c:pt idx="28">
                        <c:v>0.85423000000000004</c:v>
                      </c:pt>
                      <c:pt idx="29">
                        <c:v>0.92652000000000001</c:v>
                      </c:pt>
                      <c:pt idx="30">
                        <c:v>0.9768</c:v>
                      </c:pt>
                      <c:pt idx="31">
                        <c:v>0.99494000000000005</c:v>
                      </c:pt>
                      <c:pt idx="32">
                        <c:v>0.99836000000000003</c:v>
                      </c:pt>
                      <c:pt idx="33">
                        <c:v>0.99911000000000005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5">
                  <c:v>0</c:v>
                </c:pt>
                <c:pt idx="6">
                  <c:v>2.2311000000000002E-3</c:v>
                </c:pt>
                <c:pt idx="7">
                  <c:v>1.3833E-2</c:v>
                </c:pt>
                <c:pt idx="8">
                  <c:v>8.2552E-2</c:v>
                </c:pt>
                <c:pt idx="9">
                  <c:v>0.16614999999999999</c:v>
                </c:pt>
                <c:pt idx="10">
                  <c:v>0.24632000000000001</c:v>
                </c:pt>
                <c:pt idx="11">
                  <c:v>0.29881999999999997</c:v>
                </c:pt>
                <c:pt idx="12">
                  <c:v>0.33124999999999999</c:v>
                </c:pt>
                <c:pt idx="13">
                  <c:v>0.37275000000000003</c:v>
                </c:pt>
                <c:pt idx="14">
                  <c:v>0.42169000000000001</c:v>
                </c:pt>
                <c:pt idx="15">
                  <c:v>0.46110000000000001</c:v>
                </c:pt>
                <c:pt idx="16">
                  <c:v>0.49054999999999999</c:v>
                </c:pt>
                <c:pt idx="17">
                  <c:v>0.49784</c:v>
                </c:pt>
                <c:pt idx="18">
                  <c:v>0.50141000000000002</c:v>
                </c:pt>
                <c:pt idx="19">
                  <c:v>0.51346000000000003</c:v>
                </c:pt>
                <c:pt idx="20">
                  <c:v>0.55362</c:v>
                </c:pt>
                <c:pt idx="21">
                  <c:v>0.64183000000000001</c:v>
                </c:pt>
                <c:pt idx="22">
                  <c:v>0.76097000000000004</c:v>
                </c:pt>
                <c:pt idx="23">
                  <c:v>0.86360000000000003</c:v>
                </c:pt>
                <c:pt idx="24">
                  <c:v>0.93991000000000002</c:v>
                </c:pt>
                <c:pt idx="25">
                  <c:v>0.97516000000000003</c:v>
                </c:pt>
                <c:pt idx="26">
                  <c:v>0.99346000000000001</c:v>
                </c:pt>
                <c:pt idx="27">
                  <c:v>0.99880999999999998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5">
                  <c:v>0</c:v>
                </c:pt>
                <c:pt idx="6">
                  <c:v>7.7346000000000003E-3</c:v>
                </c:pt>
                <c:pt idx="7">
                  <c:v>2.5732999999999999E-2</c:v>
                </c:pt>
                <c:pt idx="8">
                  <c:v>7.2734999999999994E-2</c:v>
                </c:pt>
                <c:pt idx="9">
                  <c:v>0.1535</c:v>
                </c:pt>
                <c:pt idx="10">
                  <c:v>0.24260000000000001</c:v>
                </c:pt>
                <c:pt idx="11">
                  <c:v>0.29554999999999998</c:v>
                </c:pt>
                <c:pt idx="12">
                  <c:v>0.33511999999999997</c:v>
                </c:pt>
                <c:pt idx="13">
                  <c:v>0.37111</c:v>
                </c:pt>
                <c:pt idx="14">
                  <c:v>0.41038000000000002</c:v>
                </c:pt>
                <c:pt idx="15">
                  <c:v>0.46273999999999998</c:v>
                </c:pt>
                <c:pt idx="16">
                  <c:v>0.49337999999999999</c:v>
                </c:pt>
                <c:pt idx="17">
                  <c:v>0.49963000000000002</c:v>
                </c:pt>
                <c:pt idx="18">
                  <c:v>0.50677000000000005</c:v>
                </c:pt>
                <c:pt idx="19">
                  <c:v>0.52029999999999998</c:v>
                </c:pt>
                <c:pt idx="20">
                  <c:v>0.56254999999999999</c:v>
                </c:pt>
                <c:pt idx="21">
                  <c:v>0.64539999999999997</c:v>
                </c:pt>
                <c:pt idx="22">
                  <c:v>0.74936999999999998</c:v>
                </c:pt>
                <c:pt idx="23">
                  <c:v>0.87519999999999998</c:v>
                </c:pt>
                <c:pt idx="24">
                  <c:v>0.95865</c:v>
                </c:pt>
                <c:pt idx="25">
                  <c:v>0.98973999999999995</c:v>
                </c:pt>
                <c:pt idx="26">
                  <c:v>0.99880999999999998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  <c:pt idx="5">
                  <c:v>0</c:v>
                </c:pt>
                <c:pt idx="6">
                  <c:v>1.4873999999999999E-4</c:v>
                </c:pt>
                <c:pt idx="7">
                  <c:v>8.0321000000000004E-3</c:v>
                </c:pt>
                <c:pt idx="8">
                  <c:v>4.6557000000000001E-2</c:v>
                </c:pt>
                <c:pt idx="9">
                  <c:v>0.14130999999999999</c:v>
                </c:pt>
                <c:pt idx="10">
                  <c:v>0.23441999999999999</c:v>
                </c:pt>
                <c:pt idx="11">
                  <c:v>0.28603000000000001</c:v>
                </c:pt>
                <c:pt idx="12">
                  <c:v>0.32218000000000002</c:v>
                </c:pt>
                <c:pt idx="13">
                  <c:v>0.35386000000000001</c:v>
                </c:pt>
                <c:pt idx="14">
                  <c:v>0.39223999999999998</c:v>
                </c:pt>
                <c:pt idx="15">
                  <c:v>0.43819999999999998</c:v>
                </c:pt>
                <c:pt idx="16">
                  <c:v>0.47894999999999999</c:v>
                </c:pt>
                <c:pt idx="17">
                  <c:v>0.49575999999999998</c:v>
                </c:pt>
                <c:pt idx="18">
                  <c:v>0.50097000000000003</c:v>
                </c:pt>
                <c:pt idx="19">
                  <c:v>0.50558000000000003</c:v>
                </c:pt>
                <c:pt idx="20">
                  <c:v>0.52669999999999995</c:v>
                </c:pt>
                <c:pt idx="21">
                  <c:v>0.56671000000000005</c:v>
                </c:pt>
                <c:pt idx="22">
                  <c:v>0.64004000000000005</c:v>
                </c:pt>
                <c:pt idx="23">
                  <c:v>0.73851</c:v>
                </c:pt>
                <c:pt idx="24">
                  <c:v>0.84679000000000004</c:v>
                </c:pt>
                <c:pt idx="25">
                  <c:v>0.92488000000000004</c:v>
                </c:pt>
                <c:pt idx="26">
                  <c:v>0.97411999999999999</c:v>
                </c:pt>
                <c:pt idx="27">
                  <c:v>0.99226999999999999</c:v>
                </c:pt>
                <c:pt idx="28">
                  <c:v>0.99807000000000001</c:v>
                </c:pt>
                <c:pt idx="29">
                  <c:v>0.99911000000000005</c:v>
                </c:pt>
                <c:pt idx="30">
                  <c:v>0.99985000000000002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5.3547999999999998E-3</c:v>
                </c:pt>
                <c:pt idx="8">
                  <c:v>4.7448999999999998E-2</c:v>
                </c:pt>
                <c:pt idx="9">
                  <c:v>0.14473</c:v>
                </c:pt>
                <c:pt idx="10">
                  <c:v>0.23263</c:v>
                </c:pt>
                <c:pt idx="11">
                  <c:v>0.28617999999999999</c:v>
                </c:pt>
                <c:pt idx="12">
                  <c:v>0.32277</c:v>
                </c:pt>
                <c:pt idx="13">
                  <c:v>0.35460000000000003</c:v>
                </c:pt>
                <c:pt idx="14">
                  <c:v>0.39744000000000002</c:v>
                </c:pt>
                <c:pt idx="15">
                  <c:v>0.44369999999999998</c:v>
                </c:pt>
                <c:pt idx="16">
                  <c:v>0.48163</c:v>
                </c:pt>
                <c:pt idx="17">
                  <c:v>0.49769000000000002</c:v>
                </c:pt>
                <c:pt idx="18">
                  <c:v>0.50170999999999999</c:v>
                </c:pt>
                <c:pt idx="19">
                  <c:v>0.50885000000000002</c:v>
                </c:pt>
                <c:pt idx="20">
                  <c:v>0.53190999999999999</c:v>
                </c:pt>
                <c:pt idx="21">
                  <c:v>0.58040000000000003</c:v>
                </c:pt>
                <c:pt idx="22">
                  <c:v>0.68139000000000005</c:v>
                </c:pt>
                <c:pt idx="23">
                  <c:v>0.77659</c:v>
                </c:pt>
                <c:pt idx="24">
                  <c:v>0.87043999999999999</c:v>
                </c:pt>
                <c:pt idx="25">
                  <c:v>0.94615000000000005</c:v>
                </c:pt>
                <c:pt idx="26">
                  <c:v>0.98155999999999999</c:v>
                </c:pt>
                <c:pt idx="27">
                  <c:v>0.99465000000000003</c:v>
                </c:pt>
                <c:pt idx="28">
                  <c:v>0.99792000000000003</c:v>
                </c:pt>
                <c:pt idx="29">
                  <c:v>0.99985000000000002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2.8947368421050001E-3</c:v>
                </c:pt>
                <c:pt idx="3">
                  <c:v>1.4015890879255999E-2</c:v>
                </c:pt>
                <c:pt idx="4">
                  <c:v>8.2252741145310004E-3</c:v>
                </c:pt>
                <c:pt idx="5">
                  <c:v>1.5218160627573E-2</c:v>
                </c:pt>
                <c:pt idx="6">
                  <c:v>2.8869236688057999E-2</c:v>
                </c:pt>
                <c:pt idx="7">
                  <c:v>3.6100627116516001E-2</c:v>
                </c:pt>
                <c:pt idx="8">
                  <c:v>6.3229166124959005E-2</c:v>
                </c:pt>
                <c:pt idx="9">
                  <c:v>0.100927770289339</c:v>
                </c:pt>
                <c:pt idx="10">
                  <c:v>0.12786017865681901</c:v>
                </c:pt>
                <c:pt idx="11">
                  <c:v>0.14693169590892799</c:v>
                </c:pt>
                <c:pt idx="12">
                  <c:v>0.17493382353104101</c:v>
                </c:pt>
                <c:pt idx="13">
                  <c:v>0.207306284275354</c:v>
                </c:pt>
                <c:pt idx="14">
                  <c:v>0.23452900693120099</c:v>
                </c:pt>
                <c:pt idx="15">
                  <c:v>0.27313808819486601</c:v>
                </c:pt>
                <c:pt idx="16">
                  <c:v>0.31684088717652098</c:v>
                </c:pt>
                <c:pt idx="17">
                  <c:v>0.35310965363511698</c:v>
                </c:pt>
                <c:pt idx="18">
                  <c:v>0.40651901951902703</c:v>
                </c:pt>
                <c:pt idx="19">
                  <c:v>0.44617418025098099</c:v>
                </c:pt>
                <c:pt idx="20">
                  <c:v>0.45393017102788802</c:v>
                </c:pt>
                <c:pt idx="21">
                  <c:v>0.45910090816605498</c:v>
                </c:pt>
                <c:pt idx="22">
                  <c:v>0.49477444679416799</c:v>
                </c:pt>
                <c:pt idx="23">
                  <c:v>0.54152602922877902</c:v>
                </c:pt>
                <c:pt idx="24">
                  <c:v>0.59513006388455503</c:v>
                </c:pt>
                <c:pt idx="25">
                  <c:v>0.64589347017916499</c:v>
                </c:pt>
                <c:pt idx="26">
                  <c:v>0.72382010181411904</c:v>
                </c:pt>
                <c:pt idx="27">
                  <c:v>0.76665606867449199</c:v>
                </c:pt>
                <c:pt idx="28">
                  <c:v>0.80873725312943701</c:v>
                </c:pt>
                <c:pt idx="29">
                  <c:v>0.86788229817266305</c:v>
                </c:pt>
                <c:pt idx="30">
                  <c:v>0.92477452921741099</c:v>
                </c:pt>
                <c:pt idx="31">
                  <c:v>0.97314806571742196</c:v>
                </c:pt>
                <c:pt idx="32">
                  <c:v>0.99101816337003601</c:v>
                </c:pt>
                <c:pt idx="33">
                  <c:v>0.99703250443903102</c:v>
                </c:pt>
                <c:pt idx="34">
                  <c:v>0.99783512159421295</c:v>
                </c:pt>
                <c:pt idx="35">
                  <c:v>0.99941287533265599</c:v>
                </c:pt>
                <c:pt idx="36">
                  <c:v>0.99985459636836405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1.052839411768E-3</c:v>
                </c:pt>
                <c:pt idx="4">
                  <c:v>1.3160492647099999E-3</c:v>
                </c:pt>
                <c:pt idx="5">
                  <c:v>2.1081762683919998E-3</c:v>
                </c:pt>
                <c:pt idx="6">
                  <c:v>5.2787885622090002E-3</c:v>
                </c:pt>
                <c:pt idx="7">
                  <c:v>6.329533576365E-3</c:v>
                </c:pt>
                <c:pt idx="8">
                  <c:v>8.7065535334860007E-3</c:v>
                </c:pt>
                <c:pt idx="9">
                  <c:v>2.5494525839300002E-2</c:v>
                </c:pt>
                <c:pt idx="10">
                  <c:v>5.8823277319827998E-2</c:v>
                </c:pt>
                <c:pt idx="11">
                  <c:v>8.8525541043628003E-2</c:v>
                </c:pt>
                <c:pt idx="12">
                  <c:v>0.11586764773421999</c:v>
                </c:pt>
                <c:pt idx="13">
                  <c:v>0.13542174873828</c:v>
                </c:pt>
                <c:pt idx="14">
                  <c:v>0.144306813989834</c:v>
                </c:pt>
                <c:pt idx="15">
                  <c:v>0.17984718697086099</c:v>
                </c:pt>
                <c:pt idx="16">
                  <c:v>0.22182640525457001</c:v>
                </c:pt>
                <c:pt idx="17">
                  <c:v>0.263876132490312</c:v>
                </c:pt>
                <c:pt idx="18">
                  <c:v>0.29687655345644698</c:v>
                </c:pt>
                <c:pt idx="19">
                  <c:v>0.328381670543552</c:v>
                </c:pt>
                <c:pt idx="20">
                  <c:v>0.36972685356074902</c:v>
                </c:pt>
                <c:pt idx="21">
                  <c:v>0.40257196765005998</c:v>
                </c:pt>
                <c:pt idx="22">
                  <c:v>0.42168319145600103</c:v>
                </c:pt>
                <c:pt idx="23">
                  <c:v>0.44025925439585301</c:v>
                </c:pt>
                <c:pt idx="24">
                  <c:v>0.46262894400791998</c:v>
                </c:pt>
                <c:pt idx="25">
                  <c:v>0.47472749451288898</c:v>
                </c:pt>
                <c:pt idx="26">
                  <c:v>0.49593877589681201</c:v>
                </c:pt>
                <c:pt idx="27">
                  <c:v>0.52752062320955395</c:v>
                </c:pt>
                <c:pt idx="28">
                  <c:v>0.58290554057266897</c:v>
                </c:pt>
                <c:pt idx="29">
                  <c:v>0.65638693969445805</c:v>
                </c:pt>
                <c:pt idx="30">
                  <c:v>0.76776719338232402</c:v>
                </c:pt>
                <c:pt idx="31">
                  <c:v>0.89247248759954001</c:v>
                </c:pt>
                <c:pt idx="32">
                  <c:v>0.96545223552989501</c:v>
                </c:pt>
                <c:pt idx="33">
                  <c:v>0.98672135205420597</c:v>
                </c:pt>
                <c:pt idx="34">
                  <c:v>0.99216359688886702</c:v>
                </c:pt>
                <c:pt idx="35">
                  <c:v>0.99673483203702795</c:v>
                </c:pt>
                <c:pt idx="36">
                  <c:v>0.99949208498353803</c:v>
                </c:pt>
                <c:pt idx="37">
                  <c:v>0.99978232213580198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1.8421052631580001E-3</c:v>
                </c:pt>
                <c:pt idx="3">
                  <c:v>2.9736842105262999E-2</c:v>
                </c:pt>
                <c:pt idx="4">
                  <c:v>9.0854018976003995E-2</c:v>
                </c:pt>
                <c:pt idx="5">
                  <c:v>0.17462931253736</c:v>
                </c:pt>
                <c:pt idx="6">
                  <c:v>0.24924346377609899</c:v>
                </c:pt>
                <c:pt idx="7">
                  <c:v>0.30415564190539002</c:v>
                </c:pt>
                <c:pt idx="8">
                  <c:v>0.396527413401707</c:v>
                </c:pt>
                <c:pt idx="9">
                  <c:v>0.43920581294148803</c:v>
                </c:pt>
                <c:pt idx="10">
                  <c:v>0.465200827450307</c:v>
                </c:pt>
                <c:pt idx="11">
                  <c:v>0.493000661710085</c:v>
                </c:pt>
                <c:pt idx="12">
                  <c:v>0.50380081272752497</c:v>
                </c:pt>
                <c:pt idx="13">
                  <c:v>0.57037548443481401</c:v>
                </c:pt>
                <c:pt idx="14">
                  <c:v>0.66145985601155299</c:v>
                </c:pt>
                <c:pt idx="15">
                  <c:v>0.75937661878449603</c:v>
                </c:pt>
                <c:pt idx="16">
                  <c:v>0.82955280527254605</c:v>
                </c:pt>
                <c:pt idx="17">
                  <c:v>0.94047736769606105</c:v>
                </c:pt>
                <c:pt idx="18">
                  <c:v>0.98740579540170903</c:v>
                </c:pt>
                <c:pt idx="19">
                  <c:v>0.99845327235028802</c:v>
                </c:pt>
                <c:pt idx="20">
                  <c:v>0.99974299713561599</c:v>
                </c:pt>
                <c:pt idx="21">
                  <c:v>0.99965725992790899</c:v>
                </c:pt>
                <c:pt idx="22">
                  <c:v>0.99974299713561599</c:v>
                </c:pt>
                <c:pt idx="23">
                  <c:v>1</c:v>
                </c:pt>
                <c:pt idx="24">
                  <c:v>0.99991436715047799</c:v>
                </c:pt>
                <c:pt idx="25">
                  <c:v>0.99991436715047799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  <c:pt idx="0">
                  <c:v>0.33206014117035998</c:v>
                </c:pt>
                <c:pt idx="1">
                  <c:v>0.40807385702927101</c:v>
                </c:pt>
                <c:pt idx="2">
                  <c:v>0.45331253764224</c:v>
                </c:pt>
                <c:pt idx="3">
                  <c:v>0.48190410458682198</c:v>
                </c:pt>
                <c:pt idx="4">
                  <c:v>0.60822848098085502</c:v>
                </c:pt>
                <c:pt idx="5">
                  <c:v>0.756412489745386</c:v>
                </c:pt>
                <c:pt idx="6">
                  <c:v>0.84426245131180699</c:v>
                </c:pt>
                <c:pt idx="7">
                  <c:v>0.89737241063489603</c:v>
                </c:pt>
                <c:pt idx="8">
                  <c:v>0.95397752150360104</c:v>
                </c:pt>
                <c:pt idx="9">
                  <c:v>0.99962575103298701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6.3157894736839996E-3</c:v>
                </c:pt>
                <c:pt idx="7">
                  <c:v>4.0449279916173003E-2</c:v>
                </c:pt>
                <c:pt idx="8">
                  <c:v>9.9866548619003001E-2</c:v>
                </c:pt>
                <c:pt idx="9">
                  <c:v>0.17449926116112299</c:v>
                </c:pt>
                <c:pt idx="10">
                  <c:v>0.253227536238954</c:v>
                </c:pt>
                <c:pt idx="11">
                  <c:v>0.30875472016232403</c:v>
                </c:pt>
                <c:pt idx="12">
                  <c:v>0.35297573765081403</c:v>
                </c:pt>
                <c:pt idx="13">
                  <c:v>0.39837836692629303</c:v>
                </c:pt>
                <c:pt idx="14">
                  <c:v>0.44330985266186002</c:v>
                </c:pt>
                <c:pt idx="15">
                  <c:v>0.478264349702404</c:v>
                </c:pt>
                <c:pt idx="16">
                  <c:v>0.49398204651475203</c:v>
                </c:pt>
                <c:pt idx="17">
                  <c:v>0.50252712025224699</c:v>
                </c:pt>
                <c:pt idx="18">
                  <c:v>0.53563754694611199</c:v>
                </c:pt>
                <c:pt idx="19">
                  <c:v>0.60084937398935001</c:v>
                </c:pt>
                <c:pt idx="20">
                  <c:v>0.70046466340728897</c:v>
                </c:pt>
                <c:pt idx="21">
                  <c:v>0.80137152513048604</c:v>
                </c:pt>
                <c:pt idx="22">
                  <c:v>0.91174127044708597</c:v>
                </c:pt>
                <c:pt idx="23">
                  <c:v>0.94946009066099801</c:v>
                </c:pt>
                <c:pt idx="24">
                  <c:v>0.96935502745413804</c:v>
                </c:pt>
                <c:pt idx="25">
                  <c:v>0.98130998080614196</c:v>
                </c:pt>
                <c:pt idx="26">
                  <c:v>0.99027771190195002</c:v>
                </c:pt>
                <c:pt idx="27">
                  <c:v>0.99593649634400105</c:v>
                </c:pt>
                <c:pt idx="28">
                  <c:v>0.99828071345915403</c:v>
                </c:pt>
                <c:pt idx="29">
                  <c:v>0.99939983924911802</c:v>
                </c:pt>
                <c:pt idx="30">
                  <c:v>0.99974299713561599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0.11</c:v>
                </c:pt>
                <c:pt idx="5">
                  <c:v>0.21</c:v>
                </c:pt>
                <c:pt idx="6">
                  <c:v>0.27</c:v>
                </c:pt>
                <c:pt idx="7">
                  <c:v>0.33</c:v>
                </c:pt>
                <c:pt idx="8">
                  <c:v>0.38</c:v>
                </c:pt>
                <c:pt idx="9">
                  <c:v>0.42</c:v>
                </c:pt>
                <c:pt idx="10">
                  <c:v>0.48</c:v>
                </c:pt>
                <c:pt idx="11">
                  <c:v>0.52</c:v>
                </c:pt>
                <c:pt idx="12">
                  <c:v>0.56000000000000005</c:v>
                </c:pt>
                <c:pt idx="13">
                  <c:v>0.62</c:v>
                </c:pt>
                <c:pt idx="14">
                  <c:v>0.68</c:v>
                </c:pt>
                <c:pt idx="15">
                  <c:v>0.76</c:v>
                </c:pt>
                <c:pt idx="16">
                  <c:v>0.81</c:v>
                </c:pt>
                <c:pt idx="17">
                  <c:v>0.85</c:v>
                </c:pt>
                <c:pt idx="18">
                  <c:v>0.91</c:v>
                </c:pt>
                <c:pt idx="19">
                  <c:v>0.95</c:v>
                </c:pt>
                <c:pt idx="20">
                  <c:v>0.98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0.05</c:v>
                </c:pt>
                <c:pt idx="4">
                  <c:v>0.11</c:v>
                </c:pt>
                <c:pt idx="5">
                  <c:v>0.18</c:v>
                </c:pt>
                <c:pt idx="6">
                  <c:v>0.26</c:v>
                </c:pt>
                <c:pt idx="7">
                  <c:v>0.32</c:v>
                </c:pt>
                <c:pt idx="8">
                  <c:v>0.37</c:v>
                </c:pt>
                <c:pt idx="9">
                  <c:v>0.42</c:v>
                </c:pt>
                <c:pt idx="10">
                  <c:v>0.47</c:v>
                </c:pt>
                <c:pt idx="11">
                  <c:v>0.52</c:v>
                </c:pt>
                <c:pt idx="12">
                  <c:v>0.57999999999999996</c:v>
                </c:pt>
                <c:pt idx="13">
                  <c:v>0.64</c:v>
                </c:pt>
                <c:pt idx="14">
                  <c:v>0.7</c:v>
                </c:pt>
                <c:pt idx="15">
                  <c:v>0.77</c:v>
                </c:pt>
                <c:pt idx="16">
                  <c:v>0.83</c:v>
                </c:pt>
                <c:pt idx="17">
                  <c:v>0.87</c:v>
                </c:pt>
                <c:pt idx="18">
                  <c:v>0.9</c:v>
                </c:pt>
                <c:pt idx="19">
                  <c:v>0.94</c:v>
                </c:pt>
                <c:pt idx="20">
                  <c:v>0.98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  <c:pt idx="5">
                  <c:v>0.01</c:v>
                </c:pt>
                <c:pt idx="6">
                  <c:v>0.03</c:v>
                </c:pt>
                <c:pt idx="7">
                  <c:v>0.08</c:v>
                </c:pt>
                <c:pt idx="8">
                  <c:v>0.17</c:v>
                </c:pt>
                <c:pt idx="9">
                  <c:v>0.25</c:v>
                </c:pt>
                <c:pt idx="10">
                  <c:v>0.3</c:v>
                </c:pt>
                <c:pt idx="11">
                  <c:v>0.34</c:v>
                </c:pt>
                <c:pt idx="12">
                  <c:v>0.37</c:v>
                </c:pt>
                <c:pt idx="13">
                  <c:v>0.42</c:v>
                </c:pt>
                <c:pt idx="14">
                  <c:v>0.45</c:v>
                </c:pt>
                <c:pt idx="15">
                  <c:v>0.49</c:v>
                </c:pt>
                <c:pt idx="16">
                  <c:v>0.52</c:v>
                </c:pt>
                <c:pt idx="17">
                  <c:v>0.56000000000000005</c:v>
                </c:pt>
                <c:pt idx="18">
                  <c:v>0.61</c:v>
                </c:pt>
                <c:pt idx="19">
                  <c:v>0.67</c:v>
                </c:pt>
                <c:pt idx="20">
                  <c:v>0.74</c:v>
                </c:pt>
                <c:pt idx="21">
                  <c:v>0.81</c:v>
                </c:pt>
                <c:pt idx="22">
                  <c:v>0.87</c:v>
                </c:pt>
                <c:pt idx="23">
                  <c:v>0.9</c:v>
                </c:pt>
                <c:pt idx="24">
                  <c:v>0.95</c:v>
                </c:pt>
                <c:pt idx="25">
                  <c:v>0.98</c:v>
                </c:pt>
                <c:pt idx="26">
                  <c:v>0.98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  <c:pt idx="5">
                  <c:v>0.03</c:v>
                </c:pt>
                <c:pt idx="6">
                  <c:v>7.0000000000000007E-2</c:v>
                </c:pt>
                <c:pt idx="7">
                  <c:v>0.12</c:v>
                </c:pt>
                <c:pt idx="8">
                  <c:v>0.18</c:v>
                </c:pt>
                <c:pt idx="9">
                  <c:v>0.25</c:v>
                </c:pt>
                <c:pt idx="10">
                  <c:v>0.31</c:v>
                </c:pt>
                <c:pt idx="11">
                  <c:v>0.36</c:v>
                </c:pt>
                <c:pt idx="12">
                  <c:v>0.4</c:v>
                </c:pt>
                <c:pt idx="13">
                  <c:v>0.45</c:v>
                </c:pt>
                <c:pt idx="14">
                  <c:v>0.49</c:v>
                </c:pt>
                <c:pt idx="15">
                  <c:v>0.54</c:v>
                </c:pt>
                <c:pt idx="16">
                  <c:v>0.57999999999999996</c:v>
                </c:pt>
                <c:pt idx="17">
                  <c:v>0.66</c:v>
                </c:pt>
                <c:pt idx="18">
                  <c:v>0.74</c:v>
                </c:pt>
                <c:pt idx="19">
                  <c:v>0.82</c:v>
                </c:pt>
                <c:pt idx="20">
                  <c:v>0.87</c:v>
                </c:pt>
                <c:pt idx="21">
                  <c:v>0.9</c:v>
                </c:pt>
                <c:pt idx="22">
                  <c:v>0.95</c:v>
                </c:pt>
                <c:pt idx="23">
                  <c:v>0.98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1640625" defaultRowHeight="14.5"/>
  <sheetData/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17968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54296875" style="11" bestFit="1" customWidth="1"/>
    <col min="5" max="5" width="13.81640625" style="11" bestFit="1" customWidth="1"/>
    <col min="6" max="6" width="91.453125" style="45" bestFit="1" customWidth="1"/>
    <col min="7" max="16384" width="9.1796875" style="11"/>
  </cols>
  <sheetData>
    <row r="1" spans="1:6">
      <c r="A1" s="43" t="s">
        <v>0</v>
      </c>
      <c r="B1" s="43" t="s">
        <v>1</v>
      </c>
      <c r="C1" s="43" t="s">
        <v>2</v>
      </c>
      <c r="D1" s="102" t="s">
        <v>3</v>
      </c>
      <c r="E1" s="103"/>
      <c r="F1" s="50"/>
    </row>
    <row r="2" spans="1:6">
      <c r="A2" s="51">
        <v>1</v>
      </c>
      <c r="B2" s="51" t="s">
        <v>4</v>
      </c>
      <c r="C2" s="93" t="s">
        <v>55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56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60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59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57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58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ColWidth="8.81640625" defaultRowHeight="14.5"/>
  <cols>
    <col min="2" max="2" width="79.54296875" bestFit="1" customWidth="1"/>
  </cols>
  <sheetData>
    <row r="1" spans="1:2">
      <c r="A1" s="9" t="s">
        <v>11</v>
      </c>
      <c r="B1" s="10" t="s">
        <v>47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61</v>
      </c>
    </row>
    <row r="4" spans="1:2">
      <c r="A4" s="5" t="s">
        <v>48</v>
      </c>
      <c r="B4" s="6" t="s">
        <v>62</v>
      </c>
    </row>
    <row r="5" spans="1:2">
      <c r="A5" s="5" t="s">
        <v>49</v>
      </c>
      <c r="B5" s="6" t="s">
        <v>51</v>
      </c>
    </row>
    <row r="6" spans="1:2" ht="15" thickBot="1">
      <c r="A6" s="7" t="s">
        <v>50</v>
      </c>
      <c r="B6" s="8" t="s">
        <v>52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796875" defaultRowHeight="14.5"/>
  <cols>
    <col min="1" max="1" width="9.1796875" style="11"/>
    <col min="2" max="2" width="79.54296875" style="11" customWidth="1"/>
    <col min="3" max="3" width="34" style="11" bestFit="1" customWidth="1"/>
    <col min="4" max="16384" width="9.179687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3.5">
      <c r="A2" s="53" t="s">
        <v>16</v>
      </c>
      <c r="B2" s="62" t="s">
        <v>54</v>
      </c>
      <c r="C2" s="51" t="s">
        <v>17</v>
      </c>
    </row>
    <row r="3" spans="1:3" ht="29.5" thickBot="1">
      <c r="A3" s="14">
        <v>3</v>
      </c>
      <c r="B3" s="54" t="s">
        <v>18</v>
      </c>
      <c r="C3" s="51" t="s">
        <v>19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81640625" defaultRowHeight="14.5"/>
  <cols>
    <col min="1" max="1" width="10.453125" bestFit="1" customWidth="1"/>
    <col min="2" max="2" width="42.179687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" thickBot="1">
      <c r="A4" s="57" t="s">
        <v>24</v>
      </c>
      <c r="B4" s="58" t="s">
        <v>25</v>
      </c>
    </row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S1" zoomScale="70" zoomScaleNormal="70" workbookViewId="0">
      <selection activeCell="W20" sqref="W20"/>
    </sheetView>
  </sheetViews>
  <sheetFormatPr defaultColWidth="8.81640625" defaultRowHeight="14.5"/>
  <cols>
    <col min="23" max="23" width="14.8164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X1" zoomScale="85" zoomScaleNormal="85" workbookViewId="0">
      <selection activeCell="AV44" sqref="AV44"/>
    </sheetView>
  </sheetViews>
  <sheetFormatPr defaultColWidth="8.81640625" defaultRowHeight="14.5"/>
  <cols>
    <col min="23" max="23" width="14.81640625" customWidth="1"/>
    <col min="25" max="25" width="37.54296875" bestFit="1" customWidth="1"/>
  </cols>
  <sheetData>
    <row r="1" spans="1:24">
      <c r="A1" s="97" t="s">
        <v>67</v>
      </c>
    </row>
    <row r="2" spans="1:24">
      <c r="B2" s="17"/>
      <c r="X2" s="96" t="s">
        <v>63</v>
      </c>
    </row>
    <row r="3" spans="1:24">
      <c r="B3" s="96" t="s">
        <v>65</v>
      </c>
      <c r="W3" s="17"/>
    </row>
    <row r="4" spans="1:24">
      <c r="W4" s="59"/>
    </row>
    <row r="34" spans="2:24">
      <c r="B34" s="96" t="s">
        <v>66</v>
      </c>
      <c r="X34" s="96" t="s">
        <v>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zoomScale="10" zoomScaleNormal="10" workbookViewId="0">
      <selection activeCell="CP117" sqref="CP117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71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APPLE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APPLE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APPLE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APPLE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APPLE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APPLE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APPLE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APPLE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APPLE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APPLE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0</v>
      </c>
      <c r="CL42" s="42">
        <v>0</v>
      </c>
      <c r="CM42" s="42">
        <v>0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>
        <v>0</v>
      </c>
      <c r="CZ42" s="42">
        <v>0</v>
      </c>
      <c r="DA42" s="42">
        <v>0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0.19165217391304398</v>
      </c>
      <c r="DP42" s="42">
        <v>0.22191304347826102</v>
      </c>
      <c r="DQ42" s="42">
        <v>3.4782608695652203E-4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>
        <v>8.0347826086956509E-2</v>
      </c>
      <c r="EE42" s="42">
        <v>8.9739130434782599E-2</v>
      </c>
      <c r="EF42" s="42">
        <v>0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>
        <v>3.2172242022299805E-2</v>
      </c>
      <c r="AQ44" s="42"/>
      <c r="AR44" s="42"/>
      <c r="AS44" s="42"/>
      <c r="AT44" s="42">
        <v>0</v>
      </c>
      <c r="AU44" s="42"/>
      <c r="AV44" s="42"/>
      <c r="AW44" s="42"/>
      <c r="BH44" s="1">
        <f t="shared" si="4"/>
        <v>2</v>
      </c>
      <c r="BI44" s="42">
        <v>1.7758217865734602E-2</v>
      </c>
      <c r="BJ44" s="42"/>
      <c r="BK44" s="42"/>
      <c r="BL44" s="42"/>
      <c r="BM44" s="42">
        <v>0</v>
      </c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0</v>
      </c>
      <c r="CL44" s="42">
        <v>3.4782608695652203E-4</v>
      </c>
      <c r="CM44" s="42">
        <v>0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>
        <v>0</v>
      </c>
      <c r="CZ44" s="42">
        <v>0</v>
      </c>
      <c r="DA44" s="42">
        <v>0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0.38921739130434801</v>
      </c>
      <c r="DP44" s="42">
        <v>0.39234782608695601</v>
      </c>
      <c r="DQ44" s="42">
        <v>6.3652173913043508E-2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>
        <v>0.30852173913043501</v>
      </c>
      <c r="EE44" s="42">
        <v>0.31026086956521698</v>
      </c>
      <c r="EF44" s="42">
        <v>4.48695652173913E-2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>
        <v>0.16978817737552401</v>
      </c>
      <c r="AQ46" s="42"/>
      <c r="AR46" s="42"/>
      <c r="AS46" s="42"/>
      <c r="AT46" s="42">
        <v>2.8717948717948698E-3</v>
      </c>
      <c r="AU46" s="42"/>
      <c r="AV46" s="42"/>
      <c r="AW46" s="42"/>
      <c r="BH46" s="1">
        <f t="shared" si="4"/>
        <v>4</v>
      </c>
      <c r="BI46" s="42">
        <v>0.163805851781609</v>
      </c>
      <c r="BJ46" s="42"/>
      <c r="BK46" s="42"/>
      <c r="BL46" s="42"/>
      <c r="BM46" s="42">
        <v>4.1025641025640996E-4</v>
      </c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>
        <v>8.0000000000000002E-3</v>
      </c>
      <c r="CL46" s="42">
        <v>4.2434782608695702E-2</v>
      </c>
      <c r="CM46" s="42">
        <v>0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>
        <v>0</v>
      </c>
      <c r="CZ46" s="42">
        <v>1.11304347826087E-2</v>
      </c>
      <c r="DA46" s="42">
        <v>0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>
        <v>0.51130434782608702</v>
      </c>
      <c r="DP46" s="42">
        <v>0.49739130434782602</v>
      </c>
      <c r="DQ46" s="42">
        <v>0.295304347826087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>
        <v>0.45530434782608703</v>
      </c>
      <c r="EE46" s="42">
        <v>0.43582608695652197</v>
      </c>
      <c r="EF46" s="42">
        <v>0.28869565217391302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>
        <v>0.27532321283896999</v>
      </c>
      <c r="AQ48" s="42"/>
      <c r="AR48" s="42"/>
      <c r="AS48" s="42"/>
      <c r="AT48" s="42">
        <v>4.9641025641025599E-2</v>
      </c>
      <c r="AU48" s="42"/>
      <c r="AV48" s="42"/>
      <c r="AW48" s="42"/>
      <c r="BH48" s="1">
        <f t="shared" si="4"/>
        <v>6</v>
      </c>
      <c r="BI48" s="42">
        <v>0.27648820847826699</v>
      </c>
      <c r="BJ48" s="42"/>
      <c r="BK48" s="42"/>
      <c r="BL48" s="42"/>
      <c r="BM48" s="42">
        <v>4.5128205128205104E-2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>
        <v>8.0347826086956509E-2</v>
      </c>
      <c r="CL48" s="42">
        <v>0.219826086956522</v>
      </c>
      <c r="CM48" s="42">
        <v>7.3043478260869602E-3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>
        <v>0.04</v>
      </c>
      <c r="CZ48" s="42">
        <v>0.19408695652173902</v>
      </c>
      <c r="DA48" s="42">
        <v>1.0434782608695701E-3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>
        <v>0.760695652173913</v>
      </c>
      <c r="DP48" s="42">
        <v>0.68730434782608696</v>
      </c>
      <c r="DQ48" s="42">
        <v>0.43965217391304401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>
        <v>0.56973913043478297</v>
      </c>
      <c r="EE48" s="42">
        <v>0.531826086956522</v>
      </c>
      <c r="EF48" s="42">
        <v>0.42052173913043495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>
        <v>0.34998938245142197</v>
      </c>
      <c r="AQ50" s="42"/>
      <c r="AR50" s="42"/>
      <c r="AS50" s="42"/>
      <c r="AT50" s="42">
        <v>0.245948717948718</v>
      </c>
      <c r="AU50" s="42"/>
      <c r="AV50" s="42"/>
      <c r="AW50" s="42"/>
      <c r="BH50" s="1">
        <f t="shared" si="4"/>
        <v>8</v>
      </c>
      <c r="BI50" s="42">
        <v>0.33259659041456502</v>
      </c>
      <c r="BJ50" s="42"/>
      <c r="BK50" s="42"/>
      <c r="BL50" s="42"/>
      <c r="BM50" s="42">
        <v>0.24123076923076903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>
        <v>0.28626086956521701</v>
      </c>
      <c r="CL50" s="42">
        <v>0.35200000000000004</v>
      </c>
      <c r="CM50" s="42">
        <v>0.130782608695652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>
        <v>0.24973913043478302</v>
      </c>
      <c r="CZ50" s="42">
        <v>0.34191304347826096</v>
      </c>
      <c r="DA50" s="42">
        <v>0.117217391304348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>
        <v>0.95756521739130407</v>
      </c>
      <c r="DP50" s="42">
        <v>0.93113043478260904</v>
      </c>
      <c r="DQ50" s="42">
        <v>0.50052173913043496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>
        <v>0.78678260869565197</v>
      </c>
      <c r="EE50" s="42">
        <v>0.72799999999999998</v>
      </c>
      <c r="EF50" s="42">
        <v>0.49982608695652203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>
        <v>0.455116702341955</v>
      </c>
      <c r="AQ52" s="42"/>
      <c r="AR52" s="42"/>
      <c r="AS52" s="42"/>
      <c r="AT52" s="42">
        <v>0.35815384615384604</v>
      </c>
      <c r="AU52" s="42"/>
      <c r="AV52" s="42"/>
      <c r="AW52" s="42"/>
      <c r="BH52" s="1">
        <f t="shared" si="4"/>
        <v>10</v>
      </c>
      <c r="BI52" s="42">
        <v>0.44112702826763406</v>
      </c>
      <c r="BJ52" s="42"/>
      <c r="BK52" s="42"/>
      <c r="BL52" s="42"/>
      <c r="BM52" s="42">
        <v>0.36635897435897397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>
        <v>0.417739130434783</v>
      </c>
      <c r="CL52" s="42">
        <v>0.47304347826087001</v>
      </c>
      <c r="CM52" s="42">
        <v>0.30608695652173901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>
        <v>0.36730434782608695</v>
      </c>
      <c r="CZ52" s="42">
        <v>0.44939130434782598</v>
      </c>
      <c r="DA52" s="42">
        <v>0.29947826086956497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>
        <v>0.99478260869565205</v>
      </c>
      <c r="DP52" s="42">
        <v>0.99513043478260899</v>
      </c>
      <c r="DQ52" s="42">
        <v>0.64208695652173897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>
        <v>0.96765217391304403</v>
      </c>
      <c r="EE52" s="42">
        <v>0.93530434782608696</v>
      </c>
      <c r="EF52" s="42">
        <v>0.61495652173913096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>
        <v>0.47296704406673201</v>
      </c>
      <c r="AQ54" s="42"/>
      <c r="AR54" s="42"/>
      <c r="AS54" s="42"/>
      <c r="AT54" s="42">
        <v>0.47589743589743599</v>
      </c>
      <c r="AU54" s="42"/>
      <c r="AV54" s="42"/>
      <c r="AW54" s="42"/>
      <c r="BH54" s="1">
        <f t="shared" si="4"/>
        <v>12</v>
      </c>
      <c r="BI54" s="42">
        <v>0.47470703342986098</v>
      </c>
      <c r="BJ54" s="42"/>
      <c r="BK54" s="42"/>
      <c r="BL54" s="42"/>
      <c r="BM54" s="42">
        <v>0.46871794871794897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>
        <v>0.50539130434782598</v>
      </c>
      <c r="CL54" s="42">
        <v>0.53982608695652201</v>
      </c>
      <c r="CM54" s="42">
        <v>0.40973913043478299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>
        <v>0.46434782608695696</v>
      </c>
      <c r="CZ54" s="42">
        <v>0.515130434782609</v>
      </c>
      <c r="DA54" s="42">
        <v>0.39721739130434797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>
        <v>1</v>
      </c>
      <c r="DP54" s="42">
        <v>1</v>
      </c>
      <c r="DQ54" s="42">
        <v>0.96730434782608699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>
        <v>0.99930434782608701</v>
      </c>
      <c r="EE54" s="42">
        <v>0.99617391304347802</v>
      </c>
      <c r="EF54" s="42">
        <v>0.93669565217391293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>
        <v>0.56338964814716297</v>
      </c>
      <c r="AQ56" s="42"/>
      <c r="AR56" s="42"/>
      <c r="AS56" s="42"/>
      <c r="AT56" s="42">
        <v>0.53600000000000003</v>
      </c>
      <c r="AU56" s="42"/>
      <c r="AV56" s="42"/>
      <c r="AW56" s="42"/>
      <c r="BH56" s="1">
        <f t="shared" si="4"/>
        <v>14</v>
      </c>
      <c r="BI56" s="42">
        <v>0.51932037097537498</v>
      </c>
      <c r="BJ56" s="42"/>
      <c r="BK56" s="42"/>
      <c r="BL56" s="42"/>
      <c r="BM56" s="42">
        <v>0.51917948717948692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>
        <v>0.58191304347826101</v>
      </c>
      <c r="CL56" s="42">
        <v>0.7026086956521741</v>
      </c>
      <c r="CM56" s="42">
        <v>0.49495652173913102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>
        <v>0.520695652173913</v>
      </c>
      <c r="CZ56" s="42">
        <v>0.63408695652173896</v>
      </c>
      <c r="DA56" s="42">
        <v>0.49391304347826098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>
        <v>1</v>
      </c>
      <c r="DP56" s="42">
        <v>1</v>
      </c>
      <c r="DQ56" s="42">
        <v>0.9975652173913051</v>
      </c>
      <c r="DW56" s="1">
        <f t="shared" si="8"/>
        <v>14</v>
      </c>
      <c r="DX56" s="42"/>
      <c r="DY56" s="42"/>
      <c r="DZ56" s="42"/>
      <c r="EA56" s="42"/>
      <c r="EB56" s="42"/>
      <c r="EC56" s="42"/>
      <c r="ED56" s="42">
        <v>1</v>
      </c>
      <c r="EE56" s="42">
        <v>1</v>
      </c>
      <c r="EF56" s="42">
        <v>0.99965217391304295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>
        <v>0.87161773149538102</v>
      </c>
      <c r="AQ58" s="42"/>
      <c r="AR58" s="42"/>
      <c r="AS58" s="42"/>
      <c r="AT58" s="42">
        <v>0.66379487179487195</v>
      </c>
      <c r="AU58" s="42"/>
      <c r="AV58" s="42"/>
      <c r="AW58" s="42"/>
      <c r="BH58" s="1">
        <f t="shared" si="4"/>
        <v>16</v>
      </c>
      <c r="BI58" s="42">
        <v>0.77002208670688399</v>
      </c>
      <c r="BJ58" s="42"/>
      <c r="BK58" s="42"/>
      <c r="BL58" s="42"/>
      <c r="BM58" s="42">
        <v>0.64041025641025595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>
        <v>0.863304347826087</v>
      </c>
      <c r="CL58" s="42">
        <v>0.95895652173913004</v>
      </c>
      <c r="CM58" s="42">
        <v>0.52730434782608693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>
        <v>0.66782608695652201</v>
      </c>
      <c r="CZ58" s="42">
        <v>0.87408695652173907</v>
      </c>
      <c r="DA58" s="42">
        <v>0.518260869565217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>
        <v>1</v>
      </c>
      <c r="DP58" s="42">
        <v>1</v>
      </c>
      <c r="DQ58" s="42">
        <v>1</v>
      </c>
      <c r="DW58" s="1">
        <f t="shared" si="8"/>
        <v>16</v>
      </c>
      <c r="DX58" s="42"/>
      <c r="DY58" s="42"/>
      <c r="DZ58" s="42"/>
      <c r="EA58" s="42"/>
      <c r="EB58" s="42"/>
      <c r="EC58" s="42"/>
      <c r="ED58" s="42">
        <v>1</v>
      </c>
      <c r="EE58" s="42">
        <v>1</v>
      </c>
      <c r="EF58" s="42">
        <v>1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>
        <v>0.99966311902254701</v>
      </c>
      <c r="AQ60" s="42"/>
      <c r="AR60" s="42"/>
      <c r="AS60" s="42"/>
      <c r="AT60" s="42">
        <v>0.9349743589743591</v>
      </c>
      <c r="AU60" s="42"/>
      <c r="AV60" s="42"/>
      <c r="AW60" s="42"/>
      <c r="BH60" s="1">
        <f t="shared" si="4"/>
        <v>18</v>
      </c>
      <c r="BI60" s="42">
        <v>0.97886091203980496</v>
      </c>
      <c r="BJ60" s="42"/>
      <c r="BK60" s="42"/>
      <c r="BL60" s="42"/>
      <c r="BM60" s="42">
        <v>0.87425641025640999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>
        <v>0.97982608695652207</v>
      </c>
      <c r="CL60" s="42">
        <v>0.99582608695652197</v>
      </c>
      <c r="CM60" s="42">
        <v>0.796521739130435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>
        <v>0.89286956521739103</v>
      </c>
      <c r="CZ60" s="42">
        <v>0.98678260869565193</v>
      </c>
      <c r="DA60" s="42">
        <v>0.71408695652173904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>
        <v>1</v>
      </c>
      <c r="DP60" s="42">
        <v>1</v>
      </c>
      <c r="DQ60" s="42">
        <v>1</v>
      </c>
      <c r="DW60" s="1">
        <f t="shared" si="8"/>
        <v>18</v>
      </c>
      <c r="DX60" s="42"/>
      <c r="DY60" s="42"/>
      <c r="DZ60" s="42"/>
      <c r="EA60" s="42"/>
      <c r="EB60" s="42"/>
      <c r="EC60" s="42"/>
      <c r="ED60" s="42">
        <v>1</v>
      </c>
      <c r="EE60" s="42">
        <v>1</v>
      </c>
      <c r="EF60" s="42">
        <v>1</v>
      </c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>
        <v>1</v>
      </c>
      <c r="AQ62" s="42"/>
      <c r="AR62" s="42"/>
      <c r="AS62" s="42"/>
      <c r="AT62" s="42">
        <v>0.98625641025640998</v>
      </c>
      <c r="AU62" s="42"/>
      <c r="AV62" s="42"/>
      <c r="AW62" s="42"/>
      <c r="BH62" s="1">
        <f t="shared" si="4"/>
        <v>20</v>
      </c>
      <c r="BI62" s="42">
        <v>0.99943236155388604</v>
      </c>
      <c r="BJ62" s="42"/>
      <c r="BK62" s="42"/>
      <c r="BL62" s="42"/>
      <c r="BM62" s="42">
        <v>0.98789743589743595</v>
      </c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>
        <v>0.99686956521739101</v>
      </c>
      <c r="CL62" s="42">
        <v>1</v>
      </c>
      <c r="CM62" s="42">
        <v>0.98678260869565193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>
        <v>0.99339130434782608</v>
      </c>
      <c r="CZ62" s="42">
        <v>1</v>
      </c>
      <c r="DA62" s="42">
        <v>0.97008695652173893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>
        <v>1</v>
      </c>
      <c r="DP62" s="42">
        <v>1</v>
      </c>
      <c r="DQ62" s="42">
        <v>1</v>
      </c>
      <c r="DW62" s="1">
        <f t="shared" si="8"/>
        <v>20</v>
      </c>
      <c r="DX62" s="42"/>
      <c r="DY62" s="42"/>
      <c r="DZ62" s="42"/>
      <c r="EA62" s="42"/>
      <c r="EB62" s="42"/>
      <c r="EC62" s="42"/>
      <c r="ED62" s="42">
        <v>1</v>
      </c>
      <c r="EE62" s="42">
        <v>1</v>
      </c>
      <c r="EF62" s="42">
        <v>1</v>
      </c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>
        <v>1</v>
      </c>
      <c r="AQ64" s="42"/>
      <c r="AR64" s="42"/>
      <c r="AS64" s="42"/>
      <c r="AT64" s="42">
        <v>1</v>
      </c>
      <c r="AU64" s="42"/>
      <c r="AV64" s="42"/>
      <c r="AW64" s="42"/>
      <c r="BH64" s="1">
        <f t="shared" si="4"/>
        <v>22</v>
      </c>
      <c r="BI64" s="42">
        <v>1</v>
      </c>
      <c r="BJ64" s="42"/>
      <c r="BK64" s="42"/>
      <c r="BL64" s="42"/>
      <c r="BM64" s="42">
        <v>1</v>
      </c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>
        <v>1</v>
      </c>
      <c r="CL64" s="42">
        <v>1</v>
      </c>
      <c r="CM64" s="42">
        <v>1</v>
      </c>
      <c r="CR64" s="1">
        <f t="shared" si="6"/>
        <v>22</v>
      </c>
      <c r="CS64" s="42"/>
      <c r="CT64" s="42"/>
      <c r="CU64" s="42"/>
      <c r="CV64" s="42"/>
      <c r="CW64" s="42"/>
      <c r="CX64" s="42"/>
      <c r="CY64" s="42">
        <v>1</v>
      </c>
      <c r="CZ64" s="42">
        <v>1</v>
      </c>
      <c r="DA64" s="42">
        <v>1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>
        <v>1</v>
      </c>
      <c r="DP64" s="42">
        <v>1</v>
      </c>
      <c r="DQ64" s="42">
        <v>1</v>
      </c>
      <c r="DW64" s="1">
        <f t="shared" si="8"/>
        <v>22</v>
      </c>
      <c r="DX64" s="42"/>
      <c r="DY64" s="42"/>
      <c r="DZ64" s="42"/>
      <c r="EA64" s="42"/>
      <c r="EB64" s="42"/>
      <c r="EC64" s="42"/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>
        <v>1</v>
      </c>
      <c r="AQ66" s="42"/>
      <c r="AR66" s="42"/>
      <c r="AS66" s="42"/>
      <c r="AT66" s="42">
        <v>1</v>
      </c>
      <c r="AU66" s="42"/>
      <c r="AV66" s="42"/>
      <c r="AW66" s="42"/>
      <c r="BH66" s="1">
        <f t="shared" si="4"/>
        <v>24</v>
      </c>
      <c r="BI66" s="42">
        <v>1</v>
      </c>
      <c r="BJ66" s="42"/>
      <c r="BK66" s="42"/>
      <c r="BL66" s="42"/>
      <c r="BM66" s="42">
        <v>1</v>
      </c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>
        <v>1</v>
      </c>
      <c r="CL66" s="42">
        <v>1</v>
      </c>
      <c r="CM66" s="42">
        <v>1</v>
      </c>
      <c r="CR66" s="1">
        <f t="shared" si="6"/>
        <v>24</v>
      </c>
      <c r="CS66" s="42"/>
      <c r="CT66" s="42"/>
      <c r="CU66" s="42"/>
      <c r="CV66" s="42"/>
      <c r="CW66" s="42"/>
      <c r="CX66" s="42"/>
      <c r="CY66" s="42">
        <v>1</v>
      </c>
      <c r="CZ66" s="42">
        <v>1</v>
      </c>
      <c r="DA66" s="42">
        <v>1</v>
      </c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>
        <v>1</v>
      </c>
      <c r="DP66" s="42">
        <v>1</v>
      </c>
      <c r="DQ66" s="42">
        <v>1</v>
      </c>
      <c r="DW66" s="1">
        <f t="shared" si="8"/>
        <v>24</v>
      </c>
      <c r="DX66" s="42"/>
      <c r="DY66" s="42"/>
      <c r="DZ66" s="42"/>
      <c r="EA66" s="42"/>
      <c r="EB66" s="42"/>
      <c r="EC66" s="42"/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>
        <v>1</v>
      </c>
      <c r="CL68" s="42">
        <v>1</v>
      </c>
      <c r="CM68" s="42">
        <v>1</v>
      </c>
      <c r="CR68" s="1">
        <f t="shared" si="6"/>
        <v>26</v>
      </c>
      <c r="CS68" s="42"/>
      <c r="CT68" s="42"/>
      <c r="CU68" s="42"/>
      <c r="CV68" s="42"/>
      <c r="CW68" s="42"/>
      <c r="CX68" s="42"/>
      <c r="CY68" s="42">
        <v>1</v>
      </c>
      <c r="CZ68" s="42">
        <v>1</v>
      </c>
      <c r="DA68" s="42">
        <v>1</v>
      </c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/>
      <c r="DY68" s="42"/>
      <c r="DZ68" s="42"/>
      <c r="EA68" s="42"/>
      <c r="EB68" s="42"/>
      <c r="EC68" s="42"/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U32:AK32"/>
    <mergeCell ref="V34:Y34"/>
    <mergeCell ref="Z34:AC34"/>
    <mergeCell ref="U33:AK33"/>
    <mergeCell ref="CD32:CP32"/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topLeftCell="A29" zoomScale="70" zoomScaleNormal="70" workbookViewId="0">
      <selection activeCell="Y64" sqref="Y64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72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BT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BT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BT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BT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BT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BT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BT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BT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BT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BT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>
        <v>-5.9679757102789504E-4</v>
      </c>
      <c r="D37" s="42">
        <v>-6.03028281219116E-5</v>
      </c>
      <c r="E37" s="42">
        <v>0</v>
      </c>
      <c r="F37" s="42">
        <v>0</v>
      </c>
      <c r="G37" s="42"/>
      <c r="H37" s="42"/>
      <c r="I37" s="42"/>
      <c r="J37" s="42"/>
      <c r="U37" s="1">
        <v>-5</v>
      </c>
      <c r="V37" s="42">
        <v>-1.4677720362679E-4</v>
      </c>
      <c r="W37" s="42">
        <v>-2.5030704114725298E-5</v>
      </c>
      <c r="X37" s="42">
        <v>-3.79065637969163E-3</v>
      </c>
      <c r="Y37" s="42">
        <v>0</v>
      </c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/>
      <c r="AU37" s="42"/>
      <c r="AV37" s="42"/>
      <c r="AW37" s="42"/>
      <c r="BH37" s="1">
        <v>-5</v>
      </c>
      <c r="BI37" s="42">
        <v>0</v>
      </c>
      <c r="BJ37" s="42"/>
      <c r="BK37" s="42">
        <v>0</v>
      </c>
      <c r="BL37" s="42"/>
      <c r="BM37" s="42"/>
      <c r="BN37" s="42"/>
      <c r="BO37" s="42"/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/>
      <c r="CI37" s="42"/>
      <c r="CJ37" s="42"/>
      <c r="CK37" s="42"/>
      <c r="CL37" s="42"/>
      <c r="CM37" s="42"/>
      <c r="CR37" s="1">
        <v>-5</v>
      </c>
      <c r="CS37" s="42">
        <v>0</v>
      </c>
      <c r="CT37" s="42">
        <v>0</v>
      </c>
      <c r="CU37" s="42">
        <v>0</v>
      </c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>
        <v>0.308242876362948</v>
      </c>
      <c r="DJ37" s="42">
        <v>0.175398543003492</v>
      </c>
      <c r="DK37" s="42">
        <v>0</v>
      </c>
      <c r="DL37" s="42"/>
      <c r="DM37" s="42"/>
      <c r="DN37" s="42"/>
      <c r="DO37" s="42"/>
      <c r="DP37" s="42"/>
      <c r="DQ37" s="42"/>
      <c r="DW37" s="1">
        <v>-5</v>
      </c>
      <c r="DX37" s="42">
        <v>0</v>
      </c>
      <c r="DY37" s="42">
        <v>0</v>
      </c>
      <c r="DZ37" s="42">
        <v>0</v>
      </c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>
        <v>6.91050353894719E-4</v>
      </c>
      <c r="D38" s="42">
        <v>6.2008191082497407E-5</v>
      </c>
      <c r="E38" s="42">
        <v>0</v>
      </c>
      <c r="F38" s="42">
        <v>0</v>
      </c>
      <c r="G38" s="42"/>
      <c r="H38" s="42"/>
      <c r="I38" s="42"/>
      <c r="J38" s="42"/>
      <c r="U38" s="1">
        <f t="shared" ref="U38:U82" si="0">U37+1</f>
        <v>-4</v>
      </c>
      <c r="V38" s="42">
        <v>1.37841877743391E-3</v>
      </c>
      <c r="W38" s="42">
        <v>9.4854371647339894E-5</v>
      </c>
      <c r="X38" s="42">
        <v>1.42294681016362E-2</v>
      </c>
      <c r="Y38" s="42">
        <v>0</v>
      </c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/>
      <c r="AU38" s="42"/>
      <c r="AV38" s="42"/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/>
      <c r="CI38" s="42"/>
      <c r="CJ38" s="42"/>
      <c r="CK38" s="42"/>
      <c r="CL38" s="42"/>
      <c r="CM38" s="42"/>
      <c r="CR38" s="1">
        <f>CR37+1</f>
        <v>-4</v>
      </c>
      <c r="CS38" s="42">
        <v>0</v>
      </c>
      <c r="CT38" s="42">
        <v>0</v>
      </c>
      <c r="CU38" s="42">
        <v>8.1812176090101304E-5</v>
      </c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>
        <v>0.32974139656540002</v>
      </c>
      <c r="DJ38" s="42">
        <v>0.21510927645036401</v>
      </c>
      <c r="DK38" s="42">
        <v>1.09422995652387E-2</v>
      </c>
      <c r="DL38" s="42"/>
      <c r="DM38" s="42"/>
      <c r="DN38" s="42"/>
      <c r="DO38" s="42"/>
      <c r="DP38" s="42"/>
      <c r="DQ38" s="42"/>
      <c r="DW38" s="1">
        <f>DW37+1</f>
        <v>-4</v>
      </c>
      <c r="DX38" s="42">
        <v>4.7628177905837198E-2</v>
      </c>
      <c r="DY38" s="42">
        <v>5.3404438778215102E-3</v>
      </c>
      <c r="DZ38" s="42">
        <v>3.2301257014461897E-2</v>
      </c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>
        <v>1.9788982788173301E-3</v>
      </c>
      <c r="D39" s="42">
        <v>1.8431921028690601E-4</v>
      </c>
      <c r="E39" s="42">
        <v>0</v>
      </c>
      <c r="F39" s="42">
        <v>0</v>
      </c>
      <c r="G39" s="42"/>
      <c r="H39" s="42"/>
      <c r="I39" s="42"/>
      <c r="J39" s="42"/>
      <c r="U39" s="1">
        <f t="shared" si="0"/>
        <v>-3</v>
      </c>
      <c r="V39" s="42">
        <v>2.9036147584946101E-3</v>
      </c>
      <c r="W39" s="42">
        <v>2.1473944740940499E-4</v>
      </c>
      <c r="X39" s="42">
        <v>3.2249592582964101E-2</v>
      </c>
      <c r="Y39" s="42">
        <v>0</v>
      </c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/>
      <c r="AU39" s="42"/>
      <c r="AV39" s="42"/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>
        <v>0</v>
      </c>
      <c r="CT39" s="42">
        <v>0</v>
      </c>
      <c r="CU39" s="42">
        <v>5.4496098812079595E-4</v>
      </c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>
        <v>0.35123991676785199</v>
      </c>
      <c r="DJ39" s="42">
        <v>0.25482000989723602</v>
      </c>
      <c r="DK39" s="42">
        <v>5.2942282874882597E-2</v>
      </c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>
        <v>0.109639257676708</v>
      </c>
      <c r="DY39" s="42">
        <v>8.3113967008518405E-2</v>
      </c>
      <c r="DZ39" s="42">
        <v>6.5967683718974601E-2</v>
      </c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>
        <v>1.01092905457688E-2</v>
      </c>
      <c r="D40" s="42">
        <v>1.19555424080217E-3</v>
      </c>
      <c r="E40" s="42">
        <v>5.6315577593528503E-2</v>
      </c>
      <c r="F40" s="42">
        <v>0</v>
      </c>
      <c r="G40" s="42"/>
      <c r="H40" s="42"/>
      <c r="I40" s="42"/>
      <c r="J40" s="42"/>
      <c r="U40" s="1">
        <f t="shared" si="0"/>
        <v>-2</v>
      </c>
      <c r="V40" s="42">
        <v>1.1978393670456E-2</v>
      </c>
      <c r="W40" s="42">
        <v>2.1964169796499498E-3</v>
      </c>
      <c r="X40" s="42">
        <v>9.1721992398296606E-2</v>
      </c>
      <c r="Y40" s="42">
        <v>0</v>
      </c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/>
      <c r="AU40" s="42"/>
      <c r="AV40" s="42"/>
      <c r="AW40" s="42"/>
      <c r="BH40" s="1">
        <f t="shared" si="4"/>
        <v>-2</v>
      </c>
      <c r="BI40" s="42">
        <v>2.9804476332185499E-3</v>
      </c>
      <c r="BJ40" s="42"/>
      <c r="BK40" s="42">
        <v>0</v>
      </c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>
        <v>0</v>
      </c>
      <c r="CF40" s="42">
        <v>0</v>
      </c>
      <c r="CG40" s="42">
        <v>0</v>
      </c>
      <c r="CH40" s="42"/>
      <c r="CI40" s="42"/>
      <c r="CJ40" s="42"/>
      <c r="CK40" s="42"/>
      <c r="CL40" s="42"/>
      <c r="CM40" s="42"/>
      <c r="CR40" s="1">
        <f t="shared" si="6"/>
        <v>-2</v>
      </c>
      <c r="CS40" s="42">
        <v>0</v>
      </c>
      <c r="CT40" s="42">
        <v>-4.0805517228068404E-3</v>
      </c>
      <c r="CU40" s="42">
        <v>1.78740932080343E-3</v>
      </c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>
        <v>0.37273843697030401</v>
      </c>
      <c r="DJ40" s="42">
        <v>0.294530743344108</v>
      </c>
      <c r="DK40" s="42">
        <v>9.4942266184526503E-2</v>
      </c>
      <c r="DL40" s="42"/>
      <c r="DM40" s="42"/>
      <c r="DN40" s="42"/>
      <c r="DO40" s="42"/>
      <c r="DP40" s="42"/>
      <c r="DQ40" s="42"/>
      <c r="DW40" s="1">
        <f t="shared" si="8"/>
        <v>-2</v>
      </c>
      <c r="DX40" s="42">
        <v>0.17165033744757899</v>
      </c>
      <c r="DY40" s="42">
        <v>0.16088749013921499</v>
      </c>
      <c r="DZ40" s="42">
        <v>9.9634110423487202E-2</v>
      </c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>
        <v>2.4903268503514899E-2</v>
      </c>
      <c r="D41" s="42">
        <v>3.0724645268786301E-3</v>
      </c>
      <c r="E41" s="42">
        <v>0.167547009128798</v>
      </c>
      <c r="F41" s="42">
        <v>0</v>
      </c>
      <c r="G41" s="42"/>
      <c r="H41" s="42"/>
      <c r="I41" s="42"/>
      <c r="J41" s="42"/>
      <c r="U41" s="1">
        <f t="shared" si="0"/>
        <v>-1</v>
      </c>
      <c r="V41" s="42">
        <v>2.3039897871136399E-2</v>
      </c>
      <c r="W41" s="42">
        <v>4.6680381537428997E-3</v>
      </c>
      <c r="X41" s="42">
        <v>0.162237063016588</v>
      </c>
      <c r="Y41" s="42">
        <v>0</v>
      </c>
      <c r="Z41" s="42"/>
      <c r="AA41" s="42"/>
      <c r="AB41" s="42"/>
      <c r="AC41" s="42"/>
      <c r="AL41" s="31"/>
      <c r="AO41" s="5">
        <f t="shared" si="3"/>
        <v>-1</v>
      </c>
      <c r="AP41" s="42">
        <v>9.0546002831189201E-3</v>
      </c>
      <c r="AQ41" s="42"/>
      <c r="AR41" s="42">
        <v>0</v>
      </c>
      <c r="AS41" s="42"/>
      <c r="AT41" s="42"/>
      <c r="AU41" s="42"/>
      <c r="AV41" s="42"/>
      <c r="AW41" s="42"/>
      <c r="BH41" s="1">
        <f t="shared" si="4"/>
        <v>-1</v>
      </c>
      <c r="BI41" s="42">
        <v>1.0426796550098399E-2</v>
      </c>
      <c r="BJ41" s="42"/>
      <c r="BK41" s="42">
        <v>0</v>
      </c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>
        <v>0</v>
      </c>
      <c r="CF41" s="42">
        <v>0</v>
      </c>
      <c r="CG41" s="42">
        <v>4.9077366669213604E-3</v>
      </c>
      <c r="CH41" s="42"/>
      <c r="CI41" s="42"/>
      <c r="CJ41" s="42"/>
      <c r="CK41" s="42"/>
      <c r="CL41" s="42"/>
      <c r="CM41" s="42"/>
      <c r="CR41" s="1">
        <f t="shared" si="6"/>
        <v>-1</v>
      </c>
      <c r="CS41" s="42">
        <v>0</v>
      </c>
      <c r="CT41" s="42">
        <v>1.2936071489241601E-2</v>
      </c>
      <c r="CU41" s="42">
        <v>6.6622687663286098E-3</v>
      </c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>
        <v>0.39423695717275598</v>
      </c>
      <c r="DJ41" s="42">
        <v>0.33424147679097899</v>
      </c>
      <c r="DK41" s="42">
        <v>0.143885467012143</v>
      </c>
      <c r="DL41" s="42"/>
      <c r="DM41" s="42"/>
      <c r="DN41" s="42"/>
      <c r="DO41" s="42"/>
      <c r="DP41" s="42"/>
      <c r="DQ41" s="42"/>
      <c r="DW41" s="1">
        <f t="shared" si="8"/>
        <v>-1</v>
      </c>
      <c r="DX41" s="42">
        <v>0.23366141721844999</v>
      </c>
      <c r="DY41" s="42">
        <v>0.23866101326991199</v>
      </c>
      <c r="DZ41" s="42">
        <v>0.14422854369034299</v>
      </c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>
        <v>5.03120690735753E-2</v>
      </c>
      <c r="D42" s="42">
        <v>8.2701525964000693E-3</v>
      </c>
      <c r="E42" s="42">
        <v>0.25020582862715801</v>
      </c>
      <c r="F42" s="42">
        <v>0</v>
      </c>
      <c r="G42" s="42"/>
      <c r="H42" s="42"/>
      <c r="I42" s="42"/>
      <c r="J42" s="42"/>
      <c r="U42" s="1">
        <f t="shared" si="0"/>
        <v>0</v>
      </c>
      <c r="V42" s="42">
        <v>4.8861980195098E-2</v>
      </c>
      <c r="W42" s="42">
        <v>1.1877948657071299E-2</v>
      </c>
      <c r="X42" s="42">
        <v>0.24623500695349401</v>
      </c>
      <c r="Y42" s="42">
        <v>0</v>
      </c>
      <c r="Z42" s="42"/>
      <c r="AA42" s="42"/>
      <c r="AB42" s="42"/>
      <c r="AC42" s="42"/>
      <c r="AL42" s="31"/>
      <c r="AO42" s="5">
        <f t="shared" si="3"/>
        <v>0</v>
      </c>
      <c r="AP42" s="42">
        <v>2.0004634011891401E-2</v>
      </c>
      <c r="AQ42" s="42"/>
      <c r="AR42" s="42">
        <v>0</v>
      </c>
      <c r="AS42" s="42"/>
      <c r="AT42" s="42"/>
      <c r="AU42" s="42"/>
      <c r="AV42" s="42"/>
      <c r="AW42" s="42"/>
      <c r="BH42" s="1">
        <f t="shared" si="4"/>
        <v>0</v>
      </c>
      <c r="BI42" s="42">
        <v>3.31395383386782E-2</v>
      </c>
      <c r="BJ42" s="42"/>
      <c r="BK42" s="42">
        <v>1.5927752437649499E-3</v>
      </c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>
        <v>0</v>
      </c>
      <c r="CF42" s="42">
        <v>0</v>
      </c>
      <c r="CG42" s="42">
        <v>1.47709442652534E-2</v>
      </c>
      <c r="CH42" s="42"/>
      <c r="CI42" s="42"/>
      <c r="CJ42" s="42"/>
      <c r="CK42" s="42"/>
      <c r="CL42" s="42"/>
      <c r="CM42" s="42"/>
      <c r="CR42" s="1">
        <f t="shared" si="6"/>
        <v>0</v>
      </c>
      <c r="CS42" s="42">
        <v>0</v>
      </c>
      <c r="CT42" s="42">
        <v>2.99526947012899E-2</v>
      </c>
      <c r="CU42" s="42">
        <v>1.45902830413909E-2</v>
      </c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>
        <v>0.415735477375208</v>
      </c>
      <c r="DJ42" s="42">
        <v>0.37395221023785102</v>
      </c>
      <c r="DK42" s="42">
        <v>0.202238705647238</v>
      </c>
      <c r="DL42" s="42"/>
      <c r="DM42" s="42"/>
      <c r="DN42" s="42"/>
      <c r="DO42" s="42"/>
      <c r="DP42" s="42"/>
      <c r="DQ42" s="42"/>
      <c r="DW42" s="1">
        <f t="shared" si="8"/>
        <v>0</v>
      </c>
      <c r="DX42" s="42">
        <v>0.29567249698932102</v>
      </c>
      <c r="DY42" s="42">
        <v>0.31643453640060898</v>
      </c>
      <c r="DZ42" s="42">
        <v>0.197958378625125</v>
      </c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>
        <v>8.6041490157449399E-2</v>
      </c>
      <c r="D43" s="42">
        <v>1.6696579248314702E-2</v>
      </c>
      <c r="E43" s="42">
        <v>0.30500220834592001</v>
      </c>
      <c r="F43" s="42">
        <v>0</v>
      </c>
      <c r="G43" s="42"/>
      <c r="H43" s="42"/>
      <c r="I43" s="42"/>
      <c r="J43" s="42"/>
      <c r="U43" s="1">
        <f t="shared" si="0"/>
        <v>1</v>
      </c>
      <c r="V43" s="42">
        <v>7.8599402482193603E-2</v>
      </c>
      <c r="W43" s="42">
        <v>2.0344721419635E-2</v>
      </c>
      <c r="X43" s="42">
        <v>0.33380623893105499</v>
      </c>
      <c r="Y43" s="42">
        <v>0</v>
      </c>
      <c r="Z43" s="42"/>
      <c r="AA43" s="42"/>
      <c r="AB43" s="42"/>
      <c r="AC43" s="42"/>
      <c r="AL43" s="31"/>
      <c r="AO43" s="5">
        <f t="shared" si="3"/>
        <v>1</v>
      </c>
      <c r="AP43" s="42">
        <v>7.3714337742744301E-2</v>
      </c>
      <c r="AQ43" s="42"/>
      <c r="AR43" s="42">
        <v>0</v>
      </c>
      <c r="AS43" s="42"/>
      <c r="AT43" s="42"/>
      <c r="AU43" s="42"/>
      <c r="AV43" s="42"/>
      <c r="AW43" s="42"/>
      <c r="BH43" s="1">
        <f t="shared" si="4"/>
        <v>1</v>
      </c>
      <c r="BI43" s="42">
        <v>7.8721595309747205E-2</v>
      </c>
      <c r="BJ43" s="42"/>
      <c r="BK43" s="42">
        <v>5.5716838887680097E-3</v>
      </c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>
        <v>0</v>
      </c>
      <c r="CF43" s="42">
        <v>1.8538568158504101E-2</v>
      </c>
      <c r="CG43" s="42">
        <v>2.7281867237592499E-2</v>
      </c>
      <c r="CH43" s="42"/>
      <c r="CI43" s="42"/>
      <c r="CJ43" s="42"/>
      <c r="CK43" s="42"/>
      <c r="CL43" s="42"/>
      <c r="CM43" s="42"/>
      <c r="CR43" s="1">
        <f t="shared" si="6"/>
        <v>1</v>
      </c>
      <c r="CS43" s="42">
        <v>2.3466999939861601E-2</v>
      </c>
      <c r="CT43" s="42">
        <v>6.8971637712199094E-2</v>
      </c>
      <c r="CU43" s="42">
        <v>4.4701473350328202E-2</v>
      </c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>
        <v>0.43723399757766002</v>
      </c>
      <c r="DJ43" s="42">
        <v>0.41366294368472201</v>
      </c>
      <c r="DK43" s="42">
        <v>0.26467815987754501</v>
      </c>
      <c r="DL43" s="42">
        <v>0</v>
      </c>
      <c r="DM43" s="42">
        <v>0</v>
      </c>
      <c r="DN43" s="42"/>
      <c r="DO43" s="42"/>
      <c r="DP43" s="42"/>
      <c r="DQ43" s="42"/>
      <c r="DW43" s="1">
        <f t="shared" si="8"/>
        <v>1</v>
      </c>
      <c r="DX43" s="42">
        <v>0.35768357676019102</v>
      </c>
      <c r="DY43" s="42">
        <v>0.394208059531306</v>
      </c>
      <c r="DZ43" s="42">
        <v>0.265221818249816</v>
      </c>
      <c r="EA43" s="42">
        <v>0</v>
      </c>
      <c r="EB43" s="42">
        <v>0</v>
      </c>
      <c r="EC43" s="42">
        <v>6.9829108750634099E-3</v>
      </c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>
        <v>0.12923232795144099</v>
      </c>
      <c r="D44" s="42">
        <v>3.0694694962912099E-2</v>
      </c>
      <c r="E44" s="42">
        <v>0.36981086215234299</v>
      </c>
      <c r="F44" s="42">
        <v>0</v>
      </c>
      <c r="G44" s="42"/>
      <c r="H44" s="42"/>
      <c r="I44" s="42"/>
      <c r="J44" s="42"/>
      <c r="U44" s="1">
        <f t="shared" si="0"/>
        <v>2</v>
      </c>
      <c r="V44" s="42">
        <v>0.116364676761814</v>
      </c>
      <c r="W44" s="42">
        <v>3.6407245662803601E-2</v>
      </c>
      <c r="X44" s="42">
        <v>0.38804637585792001</v>
      </c>
      <c r="Y44" s="42">
        <v>0</v>
      </c>
      <c r="Z44" s="42"/>
      <c r="AA44" s="42"/>
      <c r="AB44" s="42"/>
      <c r="AC44" s="42"/>
      <c r="AL44" s="31"/>
      <c r="AO44" s="5">
        <f t="shared" si="3"/>
        <v>2</v>
      </c>
      <c r="AP44" s="42">
        <v>0.136305865421016</v>
      </c>
      <c r="AQ44" s="42"/>
      <c r="AR44" s="42">
        <v>0</v>
      </c>
      <c r="AS44" s="42"/>
      <c r="AT44" s="42"/>
      <c r="AU44" s="42"/>
      <c r="AV44" s="42"/>
      <c r="AW44" s="42"/>
      <c r="BH44" s="1">
        <f t="shared" si="4"/>
        <v>2</v>
      </c>
      <c r="BI44" s="42">
        <v>0.12845681267037601</v>
      </c>
      <c r="BJ44" s="42"/>
      <c r="BK44" s="42">
        <v>2.3759463296219498E-2</v>
      </c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>
        <v>1.31738914971334E-2</v>
      </c>
      <c r="CF44" s="42">
        <v>7.0675391403771506E-2</v>
      </c>
      <c r="CG44" s="42">
        <v>4.6678029428263199E-2</v>
      </c>
      <c r="CH44" s="42"/>
      <c r="CI44" s="42">
        <v>2.9583486055053902E-3</v>
      </c>
      <c r="CJ44" s="42">
        <v>3.7835562331469202E-3</v>
      </c>
      <c r="CK44" s="42"/>
      <c r="CL44" s="42"/>
      <c r="CM44" s="42"/>
      <c r="CR44" s="1">
        <f t="shared" si="6"/>
        <v>2</v>
      </c>
      <c r="CS44" s="42">
        <v>5.7031184467756998E-2</v>
      </c>
      <c r="CT44" s="42">
        <v>0.112973278643729</v>
      </c>
      <c r="CU44" s="42">
        <v>7.4928429832239102E-2</v>
      </c>
      <c r="CV44" s="42"/>
      <c r="CW44" s="42"/>
      <c r="CX44" s="42">
        <v>1.14302427204976E-4</v>
      </c>
      <c r="CY44" s="42"/>
      <c r="CZ44" s="42"/>
      <c r="DA44" s="42"/>
      <c r="DE44" s="31"/>
      <c r="DG44" s="26"/>
      <c r="DH44" s="1">
        <f t="shared" si="7"/>
        <v>2</v>
      </c>
      <c r="DI44" s="42">
        <v>0.45873251778011198</v>
      </c>
      <c r="DJ44" s="42">
        <v>0.45337367713159399</v>
      </c>
      <c r="DK44" s="42">
        <v>0.32935338164685102</v>
      </c>
      <c r="DL44" s="42">
        <v>0.37549581440341201</v>
      </c>
      <c r="DM44" s="42">
        <v>0.25656977300092099</v>
      </c>
      <c r="DN44" s="42">
        <v>4.5517500095840498E-2</v>
      </c>
      <c r="DO44" s="42"/>
      <c r="DP44" s="42"/>
      <c r="DQ44" s="42"/>
      <c r="DW44" s="1">
        <f t="shared" si="8"/>
        <v>2</v>
      </c>
      <c r="DX44" s="42">
        <v>0.41969465653106203</v>
      </c>
      <c r="DY44" s="42">
        <v>0.47198158266200202</v>
      </c>
      <c r="DZ44" s="42">
        <v>0.33230692245294102</v>
      </c>
      <c r="EA44" s="42">
        <v>8.6585365853658502E-2</v>
      </c>
      <c r="EB44" s="42">
        <v>9.2527892029910894E-2</v>
      </c>
      <c r="EC44" s="42">
        <v>4.7588834204808701E-2</v>
      </c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>
        <v>0.17964382893345399</v>
      </c>
      <c r="D45" s="42">
        <v>5.00847210442723E-2</v>
      </c>
      <c r="E45" s="42">
        <v>0.44437198250415599</v>
      </c>
      <c r="F45" s="42">
        <v>0</v>
      </c>
      <c r="G45" s="42"/>
      <c r="H45" s="42"/>
      <c r="I45" s="42"/>
      <c r="J45" s="42"/>
      <c r="U45" s="1">
        <f t="shared" si="0"/>
        <v>3</v>
      </c>
      <c r="V45" s="42">
        <v>0.15624135434178299</v>
      </c>
      <c r="W45" s="42">
        <v>5.4467526561140803E-2</v>
      </c>
      <c r="X45" s="42">
        <v>0.433496791714785</v>
      </c>
      <c r="Y45" s="42">
        <v>0</v>
      </c>
      <c r="Z45" s="42"/>
      <c r="AA45" s="42"/>
      <c r="AB45" s="42"/>
      <c r="AC45" s="42"/>
      <c r="AL45" s="31"/>
      <c r="AO45" s="5">
        <f t="shared" si="3"/>
        <v>3</v>
      </c>
      <c r="AP45" s="42">
        <v>0.19753039841040701</v>
      </c>
      <c r="AQ45" s="42"/>
      <c r="AR45" s="42">
        <v>1.77085775914319E-2</v>
      </c>
      <c r="AS45" s="42"/>
      <c r="AT45" s="42"/>
      <c r="AU45" s="42"/>
      <c r="AV45" s="42"/>
      <c r="AW45" s="42"/>
      <c r="BH45" s="1">
        <f t="shared" si="4"/>
        <v>3</v>
      </c>
      <c r="BI45" s="42">
        <v>0.184406005658167</v>
      </c>
      <c r="BJ45" s="42"/>
      <c r="BK45" s="42">
        <v>6.3233523522559398E-2</v>
      </c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>
        <v>2.9158548932565899E-2</v>
      </c>
      <c r="CF45" s="42">
        <v>0.13476350882569099</v>
      </c>
      <c r="CG45" s="42">
        <v>8.8991604602288096E-2</v>
      </c>
      <c r="CH45" s="42">
        <v>2.9078460929636299E-2</v>
      </c>
      <c r="CI45" s="42">
        <v>0.21736780264237199</v>
      </c>
      <c r="CJ45" s="42">
        <v>3.3512786553862903E-2</v>
      </c>
      <c r="CK45" s="42"/>
      <c r="CL45" s="42"/>
      <c r="CM45" s="42"/>
      <c r="CR45" s="1">
        <f t="shared" si="6"/>
        <v>3</v>
      </c>
      <c r="CS45" s="42">
        <v>0.107040577139704</v>
      </c>
      <c r="CT45" s="42">
        <v>0.18304770723852801</v>
      </c>
      <c r="CU45" s="42">
        <v>0.10631722456374</v>
      </c>
      <c r="CV45" s="42">
        <v>3.1333438691584697E-2</v>
      </c>
      <c r="CW45" s="42">
        <v>0.102445126669687</v>
      </c>
      <c r="CX45" s="42">
        <v>1.3068937714086201E-2</v>
      </c>
      <c r="CY45" s="42"/>
      <c r="CZ45" s="42"/>
      <c r="DA45" s="42"/>
      <c r="DE45" s="31"/>
      <c r="DG45" s="26"/>
      <c r="DH45" s="1">
        <f t="shared" si="7"/>
        <v>3</v>
      </c>
      <c r="DI45" s="42">
        <v>0.480231037982564</v>
      </c>
      <c r="DJ45" s="42">
        <v>0.49607548433274101</v>
      </c>
      <c r="DK45" s="42">
        <v>0.39045271547383298</v>
      </c>
      <c r="DL45" s="42">
        <v>0.47839182930079499</v>
      </c>
      <c r="DM45" s="42">
        <v>0.416058142295051</v>
      </c>
      <c r="DN45" s="42">
        <v>0.158596893674329</v>
      </c>
      <c r="DO45" s="42"/>
      <c r="DP45" s="42"/>
      <c r="DQ45" s="42"/>
      <c r="DW45" s="1">
        <f t="shared" si="8"/>
        <v>3</v>
      </c>
      <c r="DX45" s="42">
        <v>0.490592079939562</v>
      </c>
      <c r="DY45" s="42">
        <v>0.55172331383995399</v>
      </c>
      <c r="DZ45" s="42">
        <v>0.39332305486528801</v>
      </c>
      <c r="EA45" s="42">
        <v>0.21148336996846101</v>
      </c>
      <c r="EB45" s="42">
        <v>0.20778196799193599</v>
      </c>
      <c r="EC45" s="42">
        <v>0.13226796132502999</v>
      </c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>
        <v>0</v>
      </c>
      <c r="FB45" s="42">
        <v>0</v>
      </c>
      <c r="FC45" s="2"/>
      <c r="FD45" s="4"/>
      <c r="FI45" s="31"/>
    </row>
    <row r="46" spans="1:165">
      <c r="A46" s="121"/>
      <c r="B46" s="5">
        <f t="shared" si="2"/>
        <v>4</v>
      </c>
      <c r="C46" s="42">
        <v>0.22276034359698299</v>
      </c>
      <c r="D46" s="42">
        <v>7.3422706180885006E-2</v>
      </c>
      <c r="E46" s="42">
        <v>0.48587746746792199</v>
      </c>
      <c r="F46" s="42">
        <v>0</v>
      </c>
      <c r="G46" s="42"/>
      <c r="H46" s="42"/>
      <c r="I46" s="42"/>
      <c r="J46" s="42"/>
      <c r="U46" s="1">
        <f t="shared" si="0"/>
        <v>4</v>
      </c>
      <c r="V46" s="42">
        <v>0.19854367918906701</v>
      </c>
      <c r="W46" s="42">
        <v>7.8220756559398794E-2</v>
      </c>
      <c r="X46" s="42">
        <v>0.47861226214764202</v>
      </c>
      <c r="Y46" s="42">
        <v>0</v>
      </c>
      <c r="Z46" s="42"/>
      <c r="AA46" s="42"/>
      <c r="AB46" s="42"/>
      <c r="AC46" s="42"/>
      <c r="AL46" s="31"/>
      <c r="AO46" s="5">
        <f t="shared" si="3"/>
        <v>4</v>
      </c>
      <c r="AP46" s="42">
        <v>0.25847173669516199</v>
      </c>
      <c r="AQ46" s="42"/>
      <c r="AR46" s="42">
        <v>3.9111030074571097E-2</v>
      </c>
      <c r="AS46" s="42"/>
      <c r="AT46" s="42"/>
      <c r="AU46" s="42"/>
      <c r="AV46" s="42"/>
      <c r="AW46" s="42"/>
      <c r="BH46" s="1">
        <f t="shared" si="4"/>
        <v>4</v>
      </c>
      <c r="BI46" s="42">
        <v>0.23978775400546401</v>
      </c>
      <c r="BJ46" s="42"/>
      <c r="BK46" s="42">
        <v>0.124130965779132</v>
      </c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>
        <v>0.122999019924339</v>
      </c>
      <c r="CF46" s="42">
        <v>0.215425701861476</v>
      </c>
      <c r="CG46" s="42">
        <v>0.13275427917240601</v>
      </c>
      <c r="CH46" s="42">
        <v>0.223655527228829</v>
      </c>
      <c r="CI46" s="42">
        <v>0.32938460475042203</v>
      </c>
      <c r="CJ46" s="42">
        <v>4.9948610266691597E-2</v>
      </c>
      <c r="CK46" s="42"/>
      <c r="CL46" s="42"/>
      <c r="CM46" s="42"/>
      <c r="CR46" s="1">
        <f t="shared" si="6"/>
        <v>4</v>
      </c>
      <c r="CS46" s="42">
        <v>0.16402926943903501</v>
      </c>
      <c r="CT46" s="42">
        <v>0.25653261621963602</v>
      </c>
      <c r="CU46" s="42">
        <v>0.146465851695291</v>
      </c>
      <c r="CV46" s="42">
        <v>0.11049811655410401</v>
      </c>
      <c r="CW46" s="42">
        <v>0.24072924631342399</v>
      </c>
      <c r="CX46" s="42">
        <v>7.6439428369493204E-2</v>
      </c>
      <c r="CY46" s="42"/>
      <c r="CZ46" s="42"/>
      <c r="DA46" s="42"/>
      <c r="DE46" s="31"/>
      <c r="DG46" s="26"/>
      <c r="DH46" s="1">
        <f t="shared" si="7"/>
        <v>4</v>
      </c>
      <c r="DI46" s="42">
        <v>0.58147932037102101</v>
      </c>
      <c r="DJ46" s="42">
        <v>0.59337802396727202</v>
      </c>
      <c r="DK46" s="42">
        <v>0.43971662813179002</v>
      </c>
      <c r="DL46" s="42">
        <v>0.57327546234595606</v>
      </c>
      <c r="DM46" s="42">
        <v>0.46772321677974799</v>
      </c>
      <c r="DN46" s="42">
        <v>0.21135682917145299</v>
      </c>
      <c r="DO46" s="42"/>
      <c r="DP46" s="42"/>
      <c r="DQ46" s="42"/>
      <c r="DW46" s="1">
        <f t="shared" si="8"/>
        <v>4</v>
      </c>
      <c r="DX46" s="42">
        <v>0.58560342966492096</v>
      </c>
      <c r="DY46" s="42">
        <v>0.63567489715299696</v>
      </c>
      <c r="DZ46" s="42">
        <v>0.44782213480400801</v>
      </c>
      <c r="EA46" s="42">
        <v>0.33472114273368397</v>
      </c>
      <c r="EB46" s="42">
        <v>0.32417621889749298</v>
      </c>
      <c r="EC46" s="42">
        <v>0.177793403107387</v>
      </c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>
        <v>2.1688352832315599E-2</v>
      </c>
      <c r="FB46" s="42">
        <v>5.34195840400222E-2</v>
      </c>
      <c r="FC46" s="2"/>
      <c r="FD46" s="4"/>
      <c r="FI46" s="31"/>
    </row>
    <row r="47" spans="1:165">
      <c r="A47" s="121"/>
      <c r="B47" s="5">
        <f t="shared" si="2"/>
        <v>5</v>
      </c>
      <c r="C47" s="42">
        <v>0.25880744488950302</v>
      </c>
      <c r="D47" s="42">
        <v>0.100586573000466</v>
      </c>
      <c r="E47" s="42">
        <v>0.49530910567408898</v>
      </c>
      <c r="F47" s="42">
        <v>0</v>
      </c>
      <c r="G47" s="42"/>
      <c r="H47" s="42"/>
      <c r="I47" s="42"/>
      <c r="J47" s="42"/>
      <c r="U47" s="1">
        <f t="shared" si="0"/>
        <v>5</v>
      </c>
      <c r="V47" s="42">
        <v>0.241485446356941</v>
      </c>
      <c r="W47" s="42">
        <v>0.103474745811693</v>
      </c>
      <c r="X47" s="42">
        <v>0.52363882857461597</v>
      </c>
      <c r="Y47" s="42">
        <v>0</v>
      </c>
      <c r="Z47" s="42"/>
      <c r="AA47" s="42"/>
      <c r="AB47" s="42"/>
      <c r="AC47" s="42"/>
      <c r="AL47" s="31"/>
      <c r="AO47" s="5">
        <f t="shared" si="3"/>
        <v>5</v>
      </c>
      <c r="AP47" s="42">
        <v>0.30620513582784598</v>
      </c>
      <c r="AQ47" s="42"/>
      <c r="AR47" s="42">
        <v>0.150442610066546</v>
      </c>
      <c r="AS47" s="42"/>
      <c r="AT47" s="42"/>
      <c r="AU47" s="42"/>
      <c r="AV47" s="42"/>
      <c r="AW47" s="42"/>
      <c r="BH47" s="1">
        <f t="shared" si="4"/>
        <v>5</v>
      </c>
      <c r="BI47" s="42">
        <v>0.29431623417705099</v>
      </c>
      <c r="BJ47" s="42"/>
      <c r="BK47" s="42">
        <v>0.21713772131762801</v>
      </c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>
        <v>0.23306830217784999</v>
      </c>
      <c r="CF47" s="42">
        <v>0.29167810614608802</v>
      </c>
      <c r="CG47" s="42">
        <v>0.18299935192550501</v>
      </c>
      <c r="CH47" s="42">
        <v>0.32604422060869898</v>
      </c>
      <c r="CI47" s="42">
        <v>0.399157465055199</v>
      </c>
      <c r="CJ47" s="42">
        <v>0.12322004865512</v>
      </c>
      <c r="CK47" s="42"/>
      <c r="CL47" s="42"/>
      <c r="CM47" s="42"/>
      <c r="CR47" s="1">
        <f t="shared" si="6"/>
        <v>5</v>
      </c>
      <c r="CS47" s="42">
        <v>0.23160906441316501</v>
      </c>
      <c r="CT47" s="42">
        <v>0.31066839525593798</v>
      </c>
      <c r="CU47" s="42">
        <v>0.19797778166643301</v>
      </c>
      <c r="CV47" s="42">
        <v>0.225368066196943</v>
      </c>
      <c r="CW47" s="42">
        <v>0.323545331380589</v>
      </c>
      <c r="CX47" s="42">
        <v>0.115685242564567</v>
      </c>
      <c r="CY47" s="42"/>
      <c r="CZ47" s="42"/>
      <c r="DA47" s="42"/>
      <c r="DE47" s="31"/>
      <c r="DG47" s="26"/>
      <c r="DH47" s="1">
        <f t="shared" si="7"/>
        <v>5</v>
      </c>
      <c r="DI47" s="42">
        <v>0.74860083282738499</v>
      </c>
      <c r="DJ47" s="42">
        <v>0.693622875046216</v>
      </c>
      <c r="DK47" s="42">
        <v>0.48887709169674798</v>
      </c>
      <c r="DL47" s="42">
        <v>0.807183398673335</v>
      </c>
      <c r="DM47" s="42">
        <v>0.58545534451644998</v>
      </c>
      <c r="DN47" s="42">
        <v>0.29006232597492598</v>
      </c>
      <c r="DO47" s="42"/>
      <c r="DP47" s="42"/>
      <c r="DQ47" s="42"/>
      <c r="DW47" s="1">
        <f t="shared" si="8"/>
        <v>5</v>
      </c>
      <c r="DX47" s="42">
        <v>0.67183420566846197</v>
      </c>
      <c r="DY47" s="42">
        <v>0.71594908278435898</v>
      </c>
      <c r="DZ47" s="42">
        <v>0.49522703485788899</v>
      </c>
      <c r="EA47" s="42">
        <v>0.40791219030924403</v>
      </c>
      <c r="EB47" s="42">
        <v>0.41050028487768497</v>
      </c>
      <c r="EC47" s="42">
        <v>0.32058473009905197</v>
      </c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>
        <v>6.9023785861064904E-2</v>
      </c>
      <c r="FB47" s="42">
        <v>0.123532211725102</v>
      </c>
      <c r="FC47" s="2"/>
      <c r="FD47" s="4"/>
      <c r="FI47" s="31"/>
    </row>
    <row r="48" spans="1:165">
      <c r="A48" s="121"/>
      <c r="B48" s="5">
        <f t="shared" si="2"/>
        <v>6</v>
      </c>
      <c r="C48" s="42">
        <v>0.29270896911343702</v>
      </c>
      <c r="D48" s="42">
        <v>0.127591930087047</v>
      </c>
      <c r="E48" s="42">
        <v>0.49995975103734402</v>
      </c>
      <c r="F48" s="42">
        <v>0</v>
      </c>
      <c r="G48" s="42"/>
      <c r="H48" s="42"/>
      <c r="I48" s="42"/>
      <c r="J48" s="42"/>
      <c r="U48" s="1">
        <f t="shared" si="0"/>
        <v>6</v>
      </c>
      <c r="V48" s="42">
        <v>0.28242980134923201</v>
      </c>
      <c r="W48" s="42">
        <v>0.128468538914356</v>
      </c>
      <c r="X48" s="42">
        <v>0.580915135890261</v>
      </c>
      <c r="Y48" s="42">
        <v>0</v>
      </c>
      <c r="Z48" s="42"/>
      <c r="AA48" s="42"/>
      <c r="AB48" s="42"/>
      <c r="AC48" s="42"/>
      <c r="AL48" s="31"/>
      <c r="AO48" s="5">
        <f t="shared" si="3"/>
        <v>6</v>
      </c>
      <c r="AP48" s="42">
        <v>0.351195192080209</v>
      </c>
      <c r="AQ48" s="42"/>
      <c r="AR48" s="42">
        <v>0.28053272356709402</v>
      </c>
      <c r="AS48" s="42"/>
      <c r="AT48" s="42"/>
      <c r="AU48" s="42"/>
      <c r="AV48" s="42"/>
      <c r="AW48" s="42"/>
      <c r="BH48" s="1">
        <f t="shared" si="4"/>
        <v>6</v>
      </c>
      <c r="BI48" s="42">
        <v>0.34722145927277298</v>
      </c>
      <c r="BJ48" s="42"/>
      <c r="BK48" s="42">
        <v>0.29694617330670697</v>
      </c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>
        <v>0.29334032294453799</v>
      </c>
      <c r="CF48" s="42">
        <v>0.36276307610576197</v>
      </c>
      <c r="CG48" s="42">
        <v>0.23392753244902001</v>
      </c>
      <c r="CH48" s="42">
        <v>0.382097161291302</v>
      </c>
      <c r="CI48" s="42">
        <v>0.47896221683685197</v>
      </c>
      <c r="CJ48" s="42">
        <v>0.161444019357084</v>
      </c>
      <c r="CK48" s="42"/>
      <c r="CL48" s="42"/>
      <c r="CM48" s="42"/>
      <c r="CR48" s="1">
        <f t="shared" si="6"/>
        <v>6</v>
      </c>
      <c r="CS48" s="42">
        <v>0.30370017886178102</v>
      </c>
      <c r="CT48" s="42">
        <v>0.36338345975389102</v>
      </c>
      <c r="CU48" s="42">
        <v>0.24183371256032901</v>
      </c>
      <c r="CV48" s="42">
        <v>0.30208060810358001</v>
      </c>
      <c r="CW48" s="42">
        <v>0.37843482920115101</v>
      </c>
      <c r="CX48" s="42">
        <v>0.13255578710833801</v>
      </c>
      <c r="CY48" s="42"/>
      <c r="CZ48" s="42"/>
      <c r="DA48" s="42"/>
      <c r="DE48" s="31"/>
      <c r="DG48" s="26"/>
      <c r="DH48" s="1">
        <f t="shared" si="7"/>
        <v>6</v>
      </c>
      <c r="DI48" s="42">
        <v>0.86290866098599095</v>
      </c>
      <c r="DJ48" s="42">
        <v>0.82830768793127296</v>
      </c>
      <c r="DK48" s="42">
        <v>0.53729404971966699</v>
      </c>
      <c r="DL48" s="42">
        <v>0.991505787059343</v>
      </c>
      <c r="DM48" s="42">
        <v>0.85714176871734005</v>
      </c>
      <c r="DN48" s="42">
        <v>0.357763717003513</v>
      </c>
      <c r="DO48" s="42"/>
      <c r="DP48" s="42"/>
      <c r="DQ48" s="42"/>
      <c r="DW48" s="1">
        <f t="shared" si="8"/>
        <v>6</v>
      </c>
      <c r="DX48" s="42">
        <v>0.73428562840267697</v>
      </c>
      <c r="DY48" s="42">
        <v>0.78871387882709598</v>
      </c>
      <c r="DZ48" s="42">
        <v>0.54282816168470205</v>
      </c>
      <c r="EA48" s="42">
        <v>0.50072399591375405</v>
      </c>
      <c r="EB48" s="42">
        <v>0.47448996344175598</v>
      </c>
      <c r="EC48" s="42">
        <v>0.37111964343856402</v>
      </c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>
        <v>0.13657541886810301</v>
      </c>
      <c r="FB48" s="42">
        <v>0.19834513974260801</v>
      </c>
      <c r="FC48" s="2"/>
      <c r="FD48" s="4"/>
      <c r="FI48" s="31"/>
    </row>
    <row r="49" spans="1:165">
      <c r="A49" s="121"/>
      <c r="B49" s="5">
        <f t="shared" si="2"/>
        <v>7</v>
      </c>
      <c r="C49" s="42">
        <v>0.32452749034037898</v>
      </c>
      <c r="D49" s="42">
        <v>0.154443400252609</v>
      </c>
      <c r="E49" s="42">
        <v>0.49995975103734402</v>
      </c>
      <c r="F49" s="42">
        <v>0</v>
      </c>
      <c r="G49" s="42"/>
      <c r="H49" s="42"/>
      <c r="I49" s="42"/>
      <c r="J49" s="42"/>
      <c r="U49" s="1">
        <f t="shared" si="0"/>
        <v>7</v>
      </c>
      <c r="V49" s="42">
        <v>0.32284422570104099</v>
      </c>
      <c r="W49" s="42">
        <v>0.15339329973920099</v>
      </c>
      <c r="X49" s="42">
        <v>0.64142850490237402</v>
      </c>
      <c r="Y49" s="42">
        <v>0</v>
      </c>
      <c r="Z49" s="42"/>
      <c r="AA49" s="42"/>
      <c r="AB49" s="42"/>
      <c r="AC49" s="42"/>
      <c r="AL49" s="31"/>
      <c r="AO49" s="5">
        <f t="shared" si="3"/>
        <v>7</v>
      </c>
      <c r="AP49" s="42">
        <v>0.39125959706036201</v>
      </c>
      <c r="AQ49" s="42"/>
      <c r="AR49" s="42">
        <v>0.33389210648066198</v>
      </c>
      <c r="AS49" s="42"/>
      <c r="AT49" s="42"/>
      <c r="AU49" s="42"/>
      <c r="AV49" s="42"/>
      <c r="AW49" s="42"/>
      <c r="BH49" s="1">
        <f t="shared" si="4"/>
        <v>7</v>
      </c>
      <c r="BI49" s="42">
        <v>0.39769879146592302</v>
      </c>
      <c r="BJ49" s="42"/>
      <c r="BK49" s="42">
        <v>0.35701299550132098</v>
      </c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>
        <v>0.34335138999437198</v>
      </c>
      <c r="CF49" s="42">
        <v>0.416648772561164</v>
      </c>
      <c r="CG49" s="42">
        <v>0.27457538534708598</v>
      </c>
      <c r="CH49" s="42">
        <v>0.41913103377768302</v>
      </c>
      <c r="CI49" s="42">
        <v>0.491452372000108</v>
      </c>
      <c r="CJ49" s="42">
        <v>0.22761332669812601</v>
      </c>
      <c r="CK49" s="42"/>
      <c r="CL49" s="42"/>
      <c r="CM49" s="42"/>
      <c r="CR49" s="1">
        <f t="shared" si="6"/>
        <v>7</v>
      </c>
      <c r="CS49" s="42">
        <v>0.35599692034006303</v>
      </c>
      <c r="CT49" s="42">
        <v>0.40441246956101301</v>
      </c>
      <c r="CU49" s="42">
        <v>0.27797528589265702</v>
      </c>
      <c r="CV49" s="42">
        <v>0.35234476171978601</v>
      </c>
      <c r="CW49" s="42">
        <v>0.42161618809871998</v>
      </c>
      <c r="CX49" s="42">
        <v>0.174894666950725</v>
      </c>
      <c r="CY49" s="42"/>
      <c r="CZ49" s="42"/>
      <c r="DA49" s="42"/>
      <c r="DE49" s="31"/>
      <c r="DG49" s="26"/>
      <c r="DH49" s="1">
        <f t="shared" si="7"/>
        <v>7</v>
      </c>
      <c r="DI49" s="42">
        <v>0.93392464483767501</v>
      </c>
      <c r="DJ49" s="42">
        <v>0.95103754755819203</v>
      </c>
      <c r="DK49" s="42">
        <v>0.59106412459866597</v>
      </c>
      <c r="DL49" s="42">
        <v>0.99963423861991896</v>
      </c>
      <c r="DM49" s="42">
        <v>0.97655709874382401</v>
      </c>
      <c r="DN49" s="42">
        <v>0.39302565661974898</v>
      </c>
      <c r="DO49" s="42"/>
      <c r="DP49" s="42"/>
      <c r="DQ49" s="42"/>
      <c r="DW49" s="1">
        <f t="shared" si="8"/>
        <v>7</v>
      </c>
      <c r="DX49" s="42">
        <v>0.79543530825404296</v>
      </c>
      <c r="DY49" s="42">
        <v>0.85843031167783201</v>
      </c>
      <c r="DZ49" s="42">
        <v>0.59652716647774195</v>
      </c>
      <c r="EA49" s="42">
        <v>0.56138073169159897</v>
      </c>
      <c r="EB49" s="42">
        <v>0.564449405696685</v>
      </c>
      <c r="EC49" s="42">
        <v>0.40951513122225702</v>
      </c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>
        <v>0.20155586834304201</v>
      </c>
      <c r="FB49" s="42">
        <v>0.26751777258515602</v>
      </c>
      <c r="FC49" s="2"/>
      <c r="FD49" s="4"/>
      <c r="FI49" s="31"/>
    </row>
    <row r="50" spans="1:165">
      <c r="A50" s="121"/>
      <c r="B50" s="5">
        <f t="shared" si="2"/>
        <v>8</v>
      </c>
      <c r="C50" s="42">
        <v>0.36081586176688901</v>
      </c>
      <c r="D50" s="42">
        <v>0.179324864647706</v>
      </c>
      <c r="E50" s="42">
        <v>0.61271668064403995</v>
      </c>
      <c r="F50" s="42">
        <v>0</v>
      </c>
      <c r="G50" s="42"/>
      <c r="H50" s="42"/>
      <c r="I50" s="42"/>
      <c r="J50" s="42"/>
      <c r="U50" s="1">
        <f t="shared" si="0"/>
        <v>8</v>
      </c>
      <c r="V50" s="42">
        <v>0.365760842003922</v>
      </c>
      <c r="W50" s="42">
        <v>0.17640906206841001</v>
      </c>
      <c r="X50" s="42">
        <v>0.74860231308234104</v>
      </c>
      <c r="Y50" s="42">
        <v>0</v>
      </c>
      <c r="Z50" s="42"/>
      <c r="AA50" s="42"/>
      <c r="AB50" s="42"/>
      <c r="AC50" s="42"/>
      <c r="AL50" s="31"/>
      <c r="AO50" s="5">
        <f t="shared" si="3"/>
        <v>8</v>
      </c>
      <c r="AP50" s="42">
        <v>0.43029636830477902</v>
      </c>
      <c r="AQ50" s="42"/>
      <c r="AR50" s="42">
        <v>0.37131041552407501</v>
      </c>
      <c r="AS50" s="42"/>
      <c r="AT50" s="42"/>
      <c r="AU50" s="42"/>
      <c r="AV50" s="42"/>
      <c r="AW50" s="42"/>
      <c r="BH50" s="1">
        <f t="shared" si="4"/>
        <v>8</v>
      </c>
      <c r="BI50" s="42">
        <v>0.441188885053236</v>
      </c>
      <c r="BJ50" s="42"/>
      <c r="BK50" s="42">
        <v>0.40922784055303202</v>
      </c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>
        <v>0.38915383595390401</v>
      </c>
      <c r="CF50" s="42">
        <v>0.45274485722139202</v>
      </c>
      <c r="CG50" s="42">
        <v>0.31017022184845999</v>
      </c>
      <c r="CH50" s="42">
        <v>0.44436860039932602</v>
      </c>
      <c r="CI50" s="42">
        <v>0.56984947293360799</v>
      </c>
      <c r="CJ50" s="42">
        <v>0.27485316454447201</v>
      </c>
      <c r="CK50" s="42"/>
      <c r="CL50" s="42"/>
      <c r="CM50" s="42"/>
      <c r="CR50" s="1">
        <f t="shared" si="6"/>
        <v>8</v>
      </c>
      <c r="CS50" s="42">
        <v>0.40001016108224402</v>
      </c>
      <c r="CT50" s="42">
        <v>0.445484784086778</v>
      </c>
      <c r="CU50" s="42">
        <v>0.31581933618361402</v>
      </c>
      <c r="CV50" s="42">
        <v>0.38811752486166401</v>
      </c>
      <c r="CW50" s="42">
        <v>0.50666902366291</v>
      </c>
      <c r="CX50" s="42">
        <v>0.26245693039210799</v>
      </c>
      <c r="CY50" s="42"/>
      <c r="CZ50" s="42"/>
      <c r="DA50" s="42"/>
      <c r="DE50" s="31"/>
      <c r="DG50" s="26"/>
      <c r="DH50" s="1">
        <f t="shared" si="7"/>
        <v>8</v>
      </c>
      <c r="DI50" s="42">
        <v>0.97096616519384105</v>
      </c>
      <c r="DJ50" s="42">
        <v>0.95154129981860602</v>
      </c>
      <c r="DK50" s="42">
        <v>0.66569536787247696</v>
      </c>
      <c r="DL50" s="42">
        <v>1</v>
      </c>
      <c r="DM50" s="42">
        <v>1</v>
      </c>
      <c r="DN50" s="42">
        <v>0.44295872701209799</v>
      </c>
      <c r="DO50" s="42"/>
      <c r="DP50" s="42"/>
      <c r="DQ50" s="42"/>
      <c r="DW50" s="1">
        <f t="shared" si="8"/>
        <v>8</v>
      </c>
      <c r="DX50" s="42">
        <v>0.85305491078541495</v>
      </c>
      <c r="DY50" s="42">
        <v>0.92216337531858805</v>
      </c>
      <c r="DZ50" s="42">
        <v>0.64878959403814596</v>
      </c>
      <c r="EA50" s="42">
        <v>0.61745655889303697</v>
      </c>
      <c r="EB50" s="42">
        <v>0.65032241639005695</v>
      </c>
      <c r="EC50" s="42">
        <v>0.481089986043648</v>
      </c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>
        <v>0.26062427682801698</v>
      </c>
      <c r="FB50" s="42">
        <v>0.328091425264873</v>
      </c>
      <c r="FC50" s="2"/>
      <c r="FD50" s="4"/>
      <c r="FI50" s="31"/>
    </row>
    <row r="51" spans="1:165">
      <c r="A51" s="121"/>
      <c r="B51" s="5">
        <f t="shared" si="2"/>
        <v>9</v>
      </c>
      <c r="C51" s="42">
        <v>0.40144413584442901</v>
      </c>
      <c r="D51" s="42">
        <v>0.20229359530810001</v>
      </c>
      <c r="E51" s="42">
        <v>0.83515637052251901</v>
      </c>
      <c r="F51" s="42">
        <v>0</v>
      </c>
      <c r="G51" s="42"/>
      <c r="H51" s="42"/>
      <c r="I51" s="42"/>
      <c r="J51" s="42"/>
      <c r="U51" s="1">
        <f t="shared" si="0"/>
        <v>9</v>
      </c>
      <c r="V51" s="42">
        <v>0.40933453977471401</v>
      </c>
      <c r="W51" s="42">
        <v>0.19892351692070201</v>
      </c>
      <c r="X51" s="42">
        <v>0.86808585524871895</v>
      </c>
      <c r="Y51" s="42">
        <v>0</v>
      </c>
      <c r="Z51" s="42"/>
      <c r="AA51" s="42"/>
      <c r="AB51" s="42"/>
      <c r="AC51" s="42"/>
      <c r="AL51" s="31"/>
      <c r="AO51" s="5">
        <f t="shared" si="3"/>
        <v>9</v>
      </c>
      <c r="AP51" s="42">
        <v>0.45851865327573998</v>
      </c>
      <c r="AQ51" s="42"/>
      <c r="AR51" s="42">
        <v>0.42832307147611698</v>
      </c>
      <c r="AS51" s="42"/>
      <c r="AT51" s="42"/>
      <c r="AU51" s="42"/>
      <c r="AV51" s="42"/>
      <c r="AW51" s="42"/>
      <c r="BH51" s="1">
        <f t="shared" si="4"/>
        <v>9</v>
      </c>
      <c r="BI51" s="42">
        <v>0.47420022465182499</v>
      </c>
      <c r="BJ51" s="42"/>
      <c r="BK51" s="42">
        <v>0.44973797481786298</v>
      </c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>
        <v>0.43408662920165397</v>
      </c>
      <c r="CF51" s="42">
        <v>0.47822553816389402</v>
      </c>
      <c r="CG51" s="42">
        <v>0.348960569055281</v>
      </c>
      <c r="CH51" s="42">
        <v>0.50831883983989401</v>
      </c>
      <c r="CI51" s="42">
        <v>0.78418079454843104</v>
      </c>
      <c r="CJ51" s="42">
        <v>0.31236003937864498</v>
      </c>
      <c r="CK51" s="42"/>
      <c r="CL51" s="42"/>
      <c r="CM51" s="42"/>
      <c r="CR51" s="1">
        <f t="shared" si="6"/>
        <v>9</v>
      </c>
      <c r="CS51" s="42">
        <v>0.44390409115346902</v>
      </c>
      <c r="CT51" s="42">
        <v>0.48771139142700198</v>
      </c>
      <c r="CU51" s="42">
        <v>0.356732263321696</v>
      </c>
      <c r="CV51" s="42">
        <v>0.45312276267186002</v>
      </c>
      <c r="CW51" s="42">
        <v>0.61066238433604003</v>
      </c>
      <c r="CX51" s="42">
        <v>0.32584542242997999</v>
      </c>
      <c r="CY51" s="42"/>
      <c r="CZ51" s="42"/>
      <c r="DA51" s="42"/>
      <c r="DE51" s="31"/>
      <c r="DG51" s="26"/>
      <c r="DH51" s="1">
        <f t="shared" si="7"/>
        <v>9</v>
      </c>
      <c r="DI51" s="42">
        <v>0.97995285495768203</v>
      </c>
      <c r="DJ51" s="42">
        <v>0.95289553146459105</v>
      </c>
      <c r="DK51" s="42">
        <v>0.74032661114628795</v>
      </c>
      <c r="DL51" s="42">
        <v>1</v>
      </c>
      <c r="DM51" s="42">
        <v>1</v>
      </c>
      <c r="DN51" s="42">
        <v>0.48622258942436403</v>
      </c>
      <c r="DO51" s="42"/>
      <c r="DP51" s="42"/>
      <c r="DQ51" s="42"/>
      <c r="DW51" s="1">
        <f t="shared" si="8"/>
        <v>9</v>
      </c>
      <c r="DX51" s="42">
        <v>0.90454061958866805</v>
      </c>
      <c r="DY51" s="42">
        <v>0.97000396573687397</v>
      </c>
      <c r="DZ51" s="42">
        <v>0.68795215225099504</v>
      </c>
      <c r="EA51" s="42">
        <v>0.68124821032777505</v>
      </c>
      <c r="EB51" s="42">
        <v>0.73014164578549401</v>
      </c>
      <c r="EC51" s="42">
        <v>0.51657181608088099</v>
      </c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>
        <v>0.32072529352245099</v>
      </c>
      <c r="FB51" s="42">
        <v>0.37344949698984498</v>
      </c>
      <c r="FC51" s="2"/>
      <c r="FD51" s="4"/>
      <c r="FI51" s="31"/>
    </row>
    <row r="52" spans="1:165">
      <c r="A52" s="121"/>
      <c r="B52" s="5">
        <f t="shared" si="2"/>
        <v>10</v>
      </c>
      <c r="C52" s="42">
        <v>0.43873041350921499</v>
      </c>
      <c r="D52" s="42">
        <v>0.22801989260080799</v>
      </c>
      <c r="E52" s="42">
        <v>0.95898627185496799</v>
      </c>
      <c r="F52" s="42">
        <v>0</v>
      </c>
      <c r="G52" s="42"/>
      <c r="H52" s="42"/>
      <c r="I52" s="42"/>
      <c r="J52" s="42"/>
      <c r="U52" s="1">
        <f t="shared" si="0"/>
        <v>10</v>
      </c>
      <c r="V52" s="42">
        <v>0.44660548926552701</v>
      </c>
      <c r="W52" s="42">
        <v>0.22592462903241101</v>
      </c>
      <c r="X52" s="42">
        <v>0.93535294009536296</v>
      </c>
      <c r="Y52" s="42">
        <v>0</v>
      </c>
      <c r="Z52" s="42"/>
      <c r="AA52" s="42"/>
      <c r="AB52" s="42"/>
      <c r="AC52" s="42"/>
      <c r="AL52" s="31"/>
      <c r="AO52" s="5">
        <f t="shared" si="3"/>
        <v>10</v>
      </c>
      <c r="AP52" s="42">
        <v>0.48447610325160401</v>
      </c>
      <c r="AQ52" s="42"/>
      <c r="AR52" s="42">
        <v>0.48941452037512301</v>
      </c>
      <c r="AS52" s="42"/>
      <c r="AT52" s="42"/>
      <c r="AU52" s="42"/>
      <c r="AV52" s="42"/>
      <c r="AW52" s="42"/>
      <c r="BH52" s="1">
        <f t="shared" si="4"/>
        <v>10</v>
      </c>
      <c r="BI52" s="42">
        <v>0.50678899381232601</v>
      </c>
      <c r="BJ52" s="42"/>
      <c r="BK52" s="42">
        <v>0.48882504676039801</v>
      </c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>
        <v>0.46258375610517799</v>
      </c>
      <c r="CF52" s="42">
        <v>0.49285703227289401</v>
      </c>
      <c r="CG52" s="42">
        <v>0.38775091626210301</v>
      </c>
      <c r="CH52" s="42">
        <v>0.64405801364660098</v>
      </c>
      <c r="CI52" s="42">
        <v>0.92872174441789801</v>
      </c>
      <c r="CJ52" s="42">
        <v>0.35217589275184502</v>
      </c>
      <c r="CK52" s="42"/>
      <c r="CL52" s="42"/>
      <c r="CM52" s="42"/>
      <c r="CR52" s="1">
        <f t="shared" si="6"/>
        <v>10</v>
      </c>
      <c r="CS52" s="42">
        <v>0.48774777681379899</v>
      </c>
      <c r="CT52" s="42">
        <v>0.53028760238767103</v>
      </c>
      <c r="CU52" s="42">
        <v>0.40011406401552702</v>
      </c>
      <c r="CV52" s="42">
        <v>0.51300447607576705</v>
      </c>
      <c r="CW52" s="42">
        <v>0.66503142859836195</v>
      </c>
      <c r="CX52" s="42">
        <v>0.356466587607566</v>
      </c>
      <c r="CY52" s="42"/>
      <c r="CZ52" s="42"/>
      <c r="DA52" s="42"/>
      <c r="DE52" s="31"/>
      <c r="DG52" s="26"/>
      <c r="DH52" s="1">
        <f t="shared" si="7"/>
        <v>10</v>
      </c>
      <c r="DI52" s="42">
        <v>0.98619917568280702</v>
      </c>
      <c r="DJ52" s="42">
        <v>0.96290896501476897</v>
      </c>
      <c r="DK52" s="42">
        <v>0.77520196983140999</v>
      </c>
      <c r="DL52" s="42">
        <v>1</v>
      </c>
      <c r="DM52" s="42">
        <v>1</v>
      </c>
      <c r="DN52" s="42">
        <v>0.51742502257641199</v>
      </c>
      <c r="DO52" s="42"/>
      <c r="DP52" s="42"/>
      <c r="DQ52" s="42"/>
      <c r="DW52" s="1">
        <f t="shared" si="8"/>
        <v>10</v>
      </c>
      <c r="DX52" s="42">
        <v>0.93953789308555202</v>
      </c>
      <c r="DY52" s="42">
        <v>0.98754135786805397</v>
      </c>
      <c r="DZ52" s="42">
        <v>0.73317870873315405</v>
      </c>
      <c r="EA52" s="42">
        <v>0.76327819161255706</v>
      </c>
      <c r="EB52" s="42">
        <v>0.81445171594367005</v>
      </c>
      <c r="EC52" s="42">
        <v>0.54299239806536004</v>
      </c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>
        <v>0.373979408867191</v>
      </c>
      <c r="FB52" s="42">
        <v>0.41284507273156101</v>
      </c>
      <c r="FC52" s="2"/>
      <c r="FD52" s="4"/>
      <c r="FI52" s="31"/>
    </row>
    <row r="53" spans="1:165">
      <c r="A53" s="121"/>
      <c r="B53" s="5">
        <f t="shared" si="2"/>
        <v>11</v>
      </c>
      <c r="C53" s="42">
        <v>0.47276797209320298</v>
      </c>
      <c r="D53" s="42">
        <v>0.25642679101588201</v>
      </c>
      <c r="E53" s="42">
        <v>0.98646010906544501</v>
      </c>
      <c r="F53" s="42">
        <v>0</v>
      </c>
      <c r="G53" s="42"/>
      <c r="H53" s="42"/>
      <c r="I53" s="42"/>
      <c r="J53" s="42"/>
      <c r="U53" s="1">
        <f t="shared" si="0"/>
        <v>11</v>
      </c>
      <c r="V53" s="42">
        <v>0.48221434047592299</v>
      </c>
      <c r="W53" s="42">
        <v>0.25410891790835699</v>
      </c>
      <c r="X53" s="42">
        <v>0.98882857285429704</v>
      </c>
      <c r="Y53" s="42">
        <v>0</v>
      </c>
      <c r="Z53" s="42"/>
      <c r="AA53" s="42"/>
      <c r="AB53" s="42"/>
      <c r="AC53" s="42"/>
      <c r="AL53" s="31"/>
      <c r="AO53" s="5">
        <f t="shared" si="3"/>
        <v>11</v>
      </c>
      <c r="AP53" s="42">
        <v>0.50961673908931104</v>
      </c>
      <c r="AQ53" s="42"/>
      <c r="AR53" s="42">
        <v>0.499978908645003</v>
      </c>
      <c r="AS53" s="42"/>
      <c r="AT53" s="42"/>
      <c r="AU53" s="42"/>
      <c r="AV53" s="42"/>
      <c r="AW53" s="42"/>
      <c r="BH53" s="1">
        <f t="shared" si="4"/>
        <v>11</v>
      </c>
      <c r="BI53" s="42">
        <v>0.538745157836647</v>
      </c>
      <c r="BJ53" s="42"/>
      <c r="BK53" s="42">
        <v>0.52578486720628403</v>
      </c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>
        <v>0.48764666931892198</v>
      </c>
      <c r="CF53" s="42">
        <v>0.57255624076114298</v>
      </c>
      <c r="CG53" s="42">
        <v>0.42343420483111299</v>
      </c>
      <c r="CH53" s="42">
        <v>0.78956640400053102</v>
      </c>
      <c r="CI53" s="42">
        <v>1</v>
      </c>
      <c r="CJ53" s="42">
        <v>0.40633591352621401</v>
      </c>
      <c r="CK53" s="42"/>
      <c r="CL53" s="42"/>
      <c r="CM53" s="42"/>
      <c r="CR53" s="1">
        <f t="shared" si="6"/>
        <v>11</v>
      </c>
      <c r="CS53" s="42">
        <v>0.54230427192261998</v>
      </c>
      <c r="CT53" s="42">
        <v>0.58843124973058203</v>
      </c>
      <c r="CU53" s="42">
        <v>0.44364002864312102</v>
      </c>
      <c r="CV53" s="42">
        <v>0.53666682703260604</v>
      </c>
      <c r="CW53" s="42">
        <v>0.71497344324671497</v>
      </c>
      <c r="CX53" s="42">
        <v>0.37355485927089999</v>
      </c>
      <c r="CY53" s="42"/>
      <c r="CZ53" s="42"/>
      <c r="DA53" s="42"/>
      <c r="DE53" s="31"/>
      <c r="DG53" s="26"/>
      <c r="DH53" s="1">
        <f t="shared" si="7"/>
        <v>11</v>
      </c>
      <c r="DI53" s="42">
        <v>0.990200214384098</v>
      </c>
      <c r="DJ53" s="42">
        <v>0.97324625614805405</v>
      </c>
      <c r="DK53" s="42">
        <v>0.81399926858639204</v>
      </c>
      <c r="DL53" s="42"/>
      <c r="DM53" s="42"/>
      <c r="DN53" s="42">
        <v>0.54500584160649201</v>
      </c>
      <c r="DO53" s="42"/>
      <c r="DP53" s="42"/>
      <c r="DQ53" s="42"/>
      <c r="DW53" s="1">
        <f t="shared" si="8"/>
        <v>11</v>
      </c>
      <c r="DX53" s="42">
        <v>0.96800995013755398</v>
      </c>
      <c r="DY53" s="42">
        <v>0.99921438966467502</v>
      </c>
      <c r="DZ53" s="42">
        <v>0.80517859893100996</v>
      </c>
      <c r="EA53" s="42">
        <v>0.85825307688025798</v>
      </c>
      <c r="EB53" s="42">
        <v>0.86356816911094003</v>
      </c>
      <c r="EC53" s="42">
        <v>0.57578394630192098</v>
      </c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>
        <v>0.41623581007294702</v>
      </c>
      <c r="FB53" s="42">
        <v>0.44863545794759602</v>
      </c>
      <c r="FC53" s="2"/>
      <c r="FD53" s="4"/>
      <c r="FI53" s="31"/>
    </row>
    <row r="54" spans="1:165">
      <c r="A54" s="121"/>
      <c r="B54" s="5">
        <f t="shared" si="2"/>
        <v>12</v>
      </c>
      <c r="C54" s="42">
        <v>0.50447277644311495</v>
      </c>
      <c r="D54" s="42">
        <v>0.28460640854493602</v>
      </c>
      <c r="E54" s="42">
        <v>1</v>
      </c>
      <c r="F54" s="42">
        <v>0</v>
      </c>
      <c r="G54" s="42"/>
      <c r="H54" s="42"/>
      <c r="I54" s="42"/>
      <c r="J54" s="42"/>
      <c r="U54" s="1">
        <f t="shared" si="0"/>
        <v>12</v>
      </c>
      <c r="V54" s="42">
        <v>0.51366540288315599</v>
      </c>
      <c r="W54" s="42">
        <v>0.28617463482313299</v>
      </c>
      <c r="X54" s="42">
        <v>1</v>
      </c>
      <c r="Y54" s="42">
        <v>0</v>
      </c>
      <c r="Z54" s="42"/>
      <c r="AA54" s="42"/>
      <c r="AB54" s="42"/>
      <c r="AC54" s="42"/>
      <c r="AL54" s="31"/>
      <c r="AO54" s="5">
        <f t="shared" si="3"/>
        <v>12</v>
      </c>
      <c r="AP54" s="42">
        <v>0.53458636372277402</v>
      </c>
      <c r="AQ54" s="42"/>
      <c r="AR54" s="42">
        <v>0.499978908645003</v>
      </c>
      <c r="AS54" s="42"/>
      <c r="AT54" s="42"/>
      <c r="AU54" s="42"/>
      <c r="AV54" s="42"/>
      <c r="AW54" s="42"/>
      <c r="BH54" s="1">
        <f t="shared" si="4"/>
        <v>12</v>
      </c>
      <c r="BI54" s="42">
        <v>0.57853334126719502</v>
      </c>
      <c r="BJ54" s="42"/>
      <c r="BK54" s="42">
        <v>0.57117041169871297</v>
      </c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>
        <v>0.55052680349896599</v>
      </c>
      <c r="CF54" s="42">
        <v>0.71360960918433003</v>
      </c>
      <c r="CG54" s="42">
        <v>0.46283089719459702</v>
      </c>
      <c r="CH54" s="42">
        <v>0.90404039379047296</v>
      </c>
      <c r="CI54" s="42">
        <v>1</v>
      </c>
      <c r="CJ54" s="42">
        <v>0.46762502249800703</v>
      </c>
      <c r="CK54" s="42"/>
      <c r="CL54" s="42"/>
      <c r="CM54" s="42"/>
      <c r="CR54" s="1">
        <f t="shared" si="6"/>
        <v>12</v>
      </c>
      <c r="CS54" s="42">
        <v>0.60136019228055604</v>
      </c>
      <c r="CT54" s="42">
        <v>0.64697992100748303</v>
      </c>
      <c r="CU54" s="42">
        <v>0.48722172383441398</v>
      </c>
      <c r="CV54" s="42">
        <v>0.56946023476512697</v>
      </c>
      <c r="CW54" s="42">
        <v>0.77060120900584395</v>
      </c>
      <c r="CX54" s="42">
        <v>0.42243503061966298</v>
      </c>
      <c r="CY54" s="42"/>
      <c r="CZ54" s="42"/>
      <c r="DA54" s="42"/>
      <c r="DE54" s="31"/>
      <c r="DG54" s="26"/>
      <c r="DH54" s="1">
        <f t="shared" si="7"/>
        <v>12</v>
      </c>
      <c r="DI54" s="42">
        <v>0.99281501057694399</v>
      </c>
      <c r="DJ54" s="42">
        <v>0.98714630372319001</v>
      </c>
      <c r="DK54" s="42">
        <v>0.85770952394536004</v>
      </c>
      <c r="DL54" s="42"/>
      <c r="DM54" s="42"/>
      <c r="DN54" s="42">
        <v>0.57617861724586095</v>
      </c>
      <c r="DO54" s="42"/>
      <c r="DP54" s="42"/>
      <c r="DQ54" s="42"/>
      <c r="DW54" s="1">
        <f t="shared" si="8"/>
        <v>12</v>
      </c>
      <c r="DX54" s="42">
        <v>0.97896501296246796</v>
      </c>
      <c r="DY54" s="42">
        <v>0.99968879395038401</v>
      </c>
      <c r="DZ54" s="42">
        <v>0.86873462792767997</v>
      </c>
      <c r="EA54" s="42">
        <v>0.91814549286477898</v>
      </c>
      <c r="EB54" s="42">
        <v>0.87269156162891903</v>
      </c>
      <c r="EC54" s="42">
        <v>0.62777186604330504</v>
      </c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>
        <v>0.45437380160641599</v>
      </c>
      <c r="FB54" s="42">
        <v>0.48971861966101499</v>
      </c>
      <c r="FC54" s="2"/>
      <c r="FD54" s="4"/>
      <c r="FI54" s="31"/>
    </row>
    <row r="55" spans="1:165">
      <c r="A55" s="121"/>
      <c r="B55" s="5">
        <f t="shared" si="2"/>
        <v>13</v>
      </c>
      <c r="C55" s="42">
        <v>0.53391467259705205</v>
      </c>
      <c r="D55" s="42">
        <v>0.312565550306655</v>
      </c>
      <c r="E55" s="42">
        <v>1</v>
      </c>
      <c r="F55" s="42">
        <v>0</v>
      </c>
      <c r="G55" s="42"/>
      <c r="H55" s="42"/>
      <c r="I55" s="42"/>
      <c r="J55" s="42"/>
      <c r="U55" s="1">
        <f t="shared" si="0"/>
        <v>13</v>
      </c>
      <c r="V55" s="42">
        <v>0.54402173447159097</v>
      </c>
      <c r="W55" s="42">
        <v>0.31926231776269098</v>
      </c>
      <c r="X55" s="42">
        <v>1</v>
      </c>
      <c r="Y55" s="42">
        <v>0</v>
      </c>
      <c r="Z55" s="42"/>
      <c r="AA55" s="42"/>
      <c r="AB55" s="42"/>
      <c r="AC55" s="42"/>
      <c r="AL55" s="31"/>
      <c r="AO55" s="5">
        <f t="shared" si="3"/>
        <v>13</v>
      </c>
      <c r="AP55" s="42">
        <v>0.59599714878497501</v>
      </c>
      <c r="AQ55" s="42"/>
      <c r="AR55" s="42">
        <v>0.51690645555271397</v>
      </c>
      <c r="AS55" s="42"/>
      <c r="AT55" s="42"/>
      <c r="AU55" s="42"/>
      <c r="AV55" s="42"/>
      <c r="AW55" s="42"/>
      <c r="BH55" s="1">
        <f t="shared" si="4"/>
        <v>13</v>
      </c>
      <c r="BI55" s="42">
        <v>0.63007500472995404</v>
      </c>
      <c r="BJ55" s="42"/>
      <c r="BK55" s="42">
        <v>0.629160354577041</v>
      </c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>
        <v>0.62126355598224803</v>
      </c>
      <c r="CF55" s="42">
        <v>0.80129943060685904</v>
      </c>
      <c r="CG55" s="42">
        <v>0.50802863654874397</v>
      </c>
      <c r="CH55" s="42">
        <v>0.93684130119765097</v>
      </c>
      <c r="CI55" s="42"/>
      <c r="CJ55" s="42">
        <v>0.51093591124496796</v>
      </c>
      <c r="CK55" s="42"/>
      <c r="CL55" s="42"/>
      <c r="CM55" s="42"/>
      <c r="CR55" s="1">
        <f t="shared" si="6"/>
        <v>13</v>
      </c>
      <c r="CS55" s="42">
        <v>0.66347224679628602</v>
      </c>
      <c r="CT55" s="42">
        <v>0.71332983200466904</v>
      </c>
      <c r="CU55" s="42">
        <v>0.53084767408477096</v>
      </c>
      <c r="CV55" s="42">
        <v>0.63990607500249497</v>
      </c>
      <c r="CW55" s="42">
        <v>0.82594717765764802</v>
      </c>
      <c r="CX55" s="42">
        <v>0.48553851378288698</v>
      </c>
      <c r="CY55" s="42"/>
      <c r="CZ55" s="42"/>
      <c r="DA55" s="42"/>
      <c r="DE55" s="31"/>
      <c r="DG55" s="26"/>
      <c r="DH55" s="1">
        <f t="shared" si="7"/>
        <v>13</v>
      </c>
      <c r="DI55" s="42">
        <v>0.994296389016323</v>
      </c>
      <c r="DJ55" s="42">
        <v>1</v>
      </c>
      <c r="DK55" s="42">
        <v>0.90370241872693302</v>
      </c>
      <c r="DL55" s="42"/>
      <c r="DM55" s="42"/>
      <c r="DN55" s="42">
        <v>0.63886636255126195</v>
      </c>
      <c r="DO55" s="42"/>
      <c r="DP55" s="42"/>
      <c r="DQ55" s="42"/>
      <c r="DW55" s="1">
        <f t="shared" si="8"/>
        <v>13</v>
      </c>
      <c r="DX55" s="42">
        <v>0.98818680001225101</v>
      </c>
      <c r="DY55" s="42">
        <v>1</v>
      </c>
      <c r="DZ55" s="42">
        <v>0.89439566344458199</v>
      </c>
      <c r="EA55" s="42">
        <v>0.959218913194267</v>
      </c>
      <c r="EB55" s="42">
        <v>0.875</v>
      </c>
      <c r="EC55" s="42">
        <v>0.67025797046940006</v>
      </c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>
        <v>0.489009683900889</v>
      </c>
      <c r="FB55" s="42">
        <v>0.54066156794562703</v>
      </c>
      <c r="FC55" s="2"/>
      <c r="FD55" s="4"/>
      <c r="FI55" s="31"/>
    </row>
    <row r="56" spans="1:165">
      <c r="A56" s="121"/>
      <c r="B56" s="5">
        <f t="shared" si="2"/>
        <v>14</v>
      </c>
      <c r="C56" s="42">
        <v>0.55883144344948299</v>
      </c>
      <c r="D56" s="42">
        <v>0.34341181501696899</v>
      </c>
      <c r="E56" s="42">
        <v>1</v>
      </c>
      <c r="F56" s="42">
        <v>0</v>
      </c>
      <c r="G56" s="42"/>
      <c r="H56" s="42"/>
      <c r="I56" s="42"/>
      <c r="J56" s="42"/>
      <c r="U56" s="1">
        <f t="shared" si="0"/>
        <v>14</v>
      </c>
      <c r="V56" s="42">
        <v>0.568871468573795</v>
      </c>
      <c r="W56" s="42">
        <v>0.35339598454516802</v>
      </c>
      <c r="X56" s="42">
        <v>1</v>
      </c>
      <c r="Y56" s="42">
        <v>0</v>
      </c>
      <c r="Z56" s="42"/>
      <c r="AA56" s="42"/>
      <c r="AB56" s="42"/>
      <c r="AC56" s="42"/>
      <c r="AL56" s="31"/>
      <c r="AO56" s="5">
        <f t="shared" si="3"/>
        <v>14</v>
      </c>
      <c r="AP56" s="42">
        <v>0.66503825528791405</v>
      </c>
      <c r="AQ56" s="42"/>
      <c r="AR56" s="42">
        <v>0.53737327776682497</v>
      </c>
      <c r="AS56" s="42"/>
      <c r="AT56" s="42"/>
      <c r="AU56" s="42"/>
      <c r="AV56" s="42"/>
      <c r="AW56" s="42"/>
      <c r="BH56" s="1">
        <f t="shared" si="4"/>
        <v>14</v>
      </c>
      <c r="BI56" s="42">
        <v>0.68702602971070104</v>
      </c>
      <c r="BJ56" s="42"/>
      <c r="BK56" s="42">
        <v>0.71337417548426696</v>
      </c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>
        <v>0.71003809615847902</v>
      </c>
      <c r="CF56" s="42">
        <v>0.84787838232143997</v>
      </c>
      <c r="CG56" s="42">
        <v>0.55322637590289103</v>
      </c>
      <c r="CH56" s="42">
        <v>0.95727613657645905</v>
      </c>
      <c r="CI56" s="42"/>
      <c r="CJ56" s="42">
        <v>0.52943813972797305</v>
      </c>
      <c r="CK56" s="42"/>
      <c r="CL56" s="42"/>
      <c r="CM56" s="42"/>
      <c r="CR56" s="1">
        <f t="shared" si="6"/>
        <v>14</v>
      </c>
      <c r="CS56" s="42">
        <v>0.72688928550643095</v>
      </c>
      <c r="CT56" s="42">
        <v>0.77887251231293098</v>
      </c>
      <c r="CU56" s="42">
        <v>0.57447362433512705</v>
      </c>
      <c r="CV56" s="42">
        <v>0.712984391703544</v>
      </c>
      <c r="CW56" s="42">
        <v>0.88117827508117297</v>
      </c>
      <c r="CX56" s="42">
        <v>0.53382230388394802</v>
      </c>
      <c r="CY56" s="42"/>
      <c r="CZ56" s="42"/>
      <c r="DA56" s="42"/>
      <c r="DE56" s="31"/>
      <c r="DG56" s="26"/>
      <c r="DH56" s="1">
        <f t="shared" si="7"/>
        <v>14</v>
      </c>
      <c r="DI56" s="42">
        <v>0.99634793896966001</v>
      </c>
      <c r="DJ56" s="42">
        <v>1</v>
      </c>
      <c r="DK56" s="42">
        <v>0.95790666959857595</v>
      </c>
      <c r="DL56" s="42"/>
      <c r="DM56" s="42"/>
      <c r="DN56" s="42">
        <v>0.809004119528831</v>
      </c>
      <c r="DO56" s="42"/>
      <c r="DP56" s="42"/>
      <c r="DQ56" s="42"/>
      <c r="DW56" s="1">
        <f t="shared" si="8"/>
        <v>14</v>
      </c>
      <c r="DX56" s="42">
        <v>0.99271989513504999</v>
      </c>
      <c r="DY56" s="42">
        <v>1</v>
      </c>
      <c r="DZ56" s="42">
        <v>0.92005669896148301</v>
      </c>
      <c r="EA56" s="42">
        <v>0.98661998059574096</v>
      </c>
      <c r="EB56" s="42">
        <v>0.875</v>
      </c>
      <c r="EC56" s="42">
        <v>0.691073394609377</v>
      </c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>
        <v>0.53085945387420397</v>
      </c>
      <c r="FB56" s="42">
        <v>0.58499073271095903</v>
      </c>
      <c r="FC56" s="2"/>
      <c r="FD56" s="4"/>
      <c r="FI56" s="31"/>
    </row>
    <row r="57" spans="1:165">
      <c r="A57" s="121"/>
      <c r="B57" s="5">
        <f t="shared" si="2"/>
        <v>15</v>
      </c>
      <c r="C57" s="42">
        <v>0.57935426445475402</v>
      </c>
      <c r="D57" s="42">
        <v>0.377061510039918</v>
      </c>
      <c r="E57" s="42">
        <v>1</v>
      </c>
      <c r="F57" s="42">
        <v>0</v>
      </c>
      <c r="G57" s="42"/>
      <c r="H57" s="42"/>
      <c r="I57" s="42"/>
      <c r="J57" s="42"/>
      <c r="U57" s="1">
        <f t="shared" si="0"/>
        <v>15</v>
      </c>
      <c r="V57" s="42">
        <v>0.59226793462239502</v>
      </c>
      <c r="W57" s="42">
        <v>0.38780570108564899</v>
      </c>
      <c r="X57" s="42">
        <v>1</v>
      </c>
      <c r="Y57" s="42">
        <v>0</v>
      </c>
      <c r="Z57" s="42"/>
      <c r="AA57" s="42"/>
      <c r="AB57" s="42"/>
      <c r="AC57" s="42"/>
      <c r="AL57" s="31"/>
      <c r="AO57" s="5">
        <f t="shared" si="3"/>
        <v>15</v>
      </c>
      <c r="AP57" s="42">
        <v>0.74895149241741998</v>
      </c>
      <c r="AQ57" s="42"/>
      <c r="AR57" s="42">
        <v>0.73007473848384397</v>
      </c>
      <c r="AS57" s="42"/>
      <c r="AT57" s="42"/>
      <c r="AU57" s="42"/>
      <c r="AV57" s="42"/>
      <c r="AW57" s="42"/>
      <c r="BH57" s="1">
        <f t="shared" si="4"/>
        <v>15</v>
      </c>
      <c r="BI57" s="42">
        <v>0.75210524666746004</v>
      </c>
      <c r="BJ57" s="42"/>
      <c r="BK57" s="42">
        <v>0.83693369859296296</v>
      </c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>
        <v>0.80259142405475703</v>
      </c>
      <c r="CF57" s="42">
        <v>0.88747618140717399</v>
      </c>
      <c r="CG57" s="42">
        <v>0.59018945033732795</v>
      </c>
      <c r="CH57" s="42">
        <v>0.97459537468664803</v>
      </c>
      <c r="CI57" s="42"/>
      <c r="CJ57" s="42">
        <v>0.57074806350631502</v>
      </c>
      <c r="CK57" s="42"/>
      <c r="CL57" s="42"/>
      <c r="CM57" s="42"/>
      <c r="CR57" s="1">
        <f t="shared" si="6"/>
        <v>15</v>
      </c>
      <c r="CS57" s="42">
        <v>0.78476463960209097</v>
      </c>
      <c r="CT57" s="42">
        <v>0.81449250286927</v>
      </c>
      <c r="CU57" s="42">
        <v>0.59646763843651196</v>
      </c>
      <c r="CV57" s="42">
        <v>0.78427718963779902</v>
      </c>
      <c r="CW57" s="42">
        <v>0.91955470792036897</v>
      </c>
      <c r="CX57" s="42">
        <v>0.57781507691435297</v>
      </c>
      <c r="CY57" s="42"/>
      <c r="CZ57" s="42"/>
      <c r="DA57" s="42"/>
      <c r="DE57" s="31"/>
      <c r="DG57" s="26"/>
      <c r="DH57" s="1">
        <f t="shared" si="7"/>
        <v>15</v>
      </c>
      <c r="DI57" s="42">
        <v>0.99886639730228299</v>
      </c>
      <c r="DJ57" s="42">
        <v>1</v>
      </c>
      <c r="DK57" s="42">
        <v>0.98964815616698099</v>
      </c>
      <c r="DL57" s="42"/>
      <c r="DM57" s="42"/>
      <c r="DN57" s="42">
        <v>0.830137766943568</v>
      </c>
      <c r="DO57" s="42"/>
      <c r="DP57" s="42"/>
      <c r="DQ57" s="42"/>
      <c r="DW57" s="1">
        <f t="shared" si="8"/>
        <v>15</v>
      </c>
      <c r="DX57" s="42">
        <v>0.99656541124911302</v>
      </c>
      <c r="DY57" s="42">
        <v>1</v>
      </c>
      <c r="DZ57" s="42">
        <v>0.94207252859591495</v>
      </c>
      <c r="EA57" s="42">
        <v>1</v>
      </c>
      <c r="EB57" s="42">
        <v>0.875</v>
      </c>
      <c r="EC57" s="42">
        <v>0.72725796019449596</v>
      </c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>
        <v>0.58189470859863901</v>
      </c>
      <c r="FB57" s="42">
        <v>0.62257697449232396</v>
      </c>
      <c r="FC57" s="2"/>
      <c r="FD57" s="4"/>
      <c r="FI57" s="31"/>
    </row>
    <row r="58" spans="1:165">
      <c r="A58" s="121"/>
      <c r="B58" s="5">
        <f t="shared" si="2"/>
        <v>16</v>
      </c>
      <c r="C58" s="42">
        <v>0.60542333666498005</v>
      </c>
      <c r="D58" s="42">
        <v>0.40929213387188801</v>
      </c>
      <c r="E58" s="42">
        <v>1</v>
      </c>
      <c r="F58" s="42">
        <v>5.8503333358438398E-3</v>
      </c>
      <c r="G58" s="42"/>
      <c r="H58" s="42"/>
      <c r="I58" s="42"/>
      <c r="J58" s="42"/>
      <c r="U58" s="1">
        <f t="shared" si="0"/>
        <v>16</v>
      </c>
      <c r="V58" s="42">
        <v>0.61837367200924998</v>
      </c>
      <c r="W58" s="42">
        <v>0.420493089575117</v>
      </c>
      <c r="X58" s="42">
        <v>1</v>
      </c>
      <c r="Y58" s="42">
        <v>2.2917820215695099E-2</v>
      </c>
      <c r="Z58" s="42"/>
      <c r="AA58" s="42"/>
      <c r="AB58" s="42"/>
      <c r="AC58" s="42"/>
      <c r="AL58" s="31"/>
      <c r="AO58" s="5">
        <f t="shared" si="3"/>
        <v>16</v>
      </c>
      <c r="AP58" s="42">
        <v>0.83598817837414197</v>
      </c>
      <c r="AQ58" s="42"/>
      <c r="AR58" s="42">
        <v>0.95863109110880895</v>
      </c>
      <c r="AS58" s="42"/>
      <c r="AT58" s="42"/>
      <c r="AU58" s="42"/>
      <c r="AV58" s="42"/>
      <c r="AW58" s="42"/>
      <c r="BH58" s="1">
        <f t="shared" si="4"/>
        <v>16</v>
      </c>
      <c r="BI58" s="42">
        <v>0.81151631125810697</v>
      </c>
      <c r="BJ58" s="42"/>
      <c r="BK58" s="42">
        <v>0.92844214590344898</v>
      </c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>
        <v>0.862532603669114</v>
      </c>
      <c r="CF58" s="42">
        <v>0.92186164875273702</v>
      </c>
      <c r="CG58" s="42">
        <v>0.62670892174738102</v>
      </c>
      <c r="CH58" s="42">
        <v>0.98695318997551695</v>
      </c>
      <c r="CI58" s="42"/>
      <c r="CJ58" s="42">
        <v>0.61739953188365804</v>
      </c>
      <c r="CK58" s="42"/>
      <c r="CL58" s="42"/>
      <c r="CM58" s="42"/>
      <c r="CR58" s="1">
        <f t="shared" si="6"/>
        <v>16</v>
      </c>
      <c r="CS58" s="42">
        <v>0.84026098400468097</v>
      </c>
      <c r="CT58" s="42">
        <v>0.85039642020355999</v>
      </c>
      <c r="CU58" s="42">
        <v>0.63563206007344097</v>
      </c>
      <c r="CV58" s="42">
        <v>0.83809485013337903</v>
      </c>
      <c r="CW58" s="42">
        <v>0.94690059432273799</v>
      </c>
      <c r="CX58" s="42">
        <v>0.61677541111573497</v>
      </c>
      <c r="CY58" s="42"/>
      <c r="CZ58" s="42"/>
      <c r="DA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0.99729990610688002</v>
      </c>
      <c r="DL58" s="42"/>
      <c r="DM58" s="42"/>
      <c r="DN58" s="42">
        <v>0.845173020184664</v>
      </c>
      <c r="DO58" s="42"/>
      <c r="DP58" s="42"/>
      <c r="DQ58" s="42"/>
      <c r="DW58" s="1">
        <f t="shared" si="8"/>
        <v>16</v>
      </c>
      <c r="DX58" s="42">
        <v>0.99855132682442704</v>
      </c>
      <c r="DY58" s="42">
        <v>1</v>
      </c>
      <c r="DZ58" s="42">
        <v>0.95987864731071004</v>
      </c>
      <c r="EA58" s="42">
        <v>1</v>
      </c>
      <c r="EB58" s="42">
        <v>0.875</v>
      </c>
      <c r="EC58" s="42">
        <v>0.87762448896356005</v>
      </c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>
        <v>0.62273875745907903</v>
      </c>
      <c r="FB58" s="42">
        <v>0.66818474862763999</v>
      </c>
      <c r="FC58" s="2"/>
      <c r="FD58" s="4"/>
      <c r="FI58" s="31"/>
    </row>
    <row r="59" spans="1:165">
      <c r="A59" s="121"/>
      <c r="B59" s="5">
        <f t="shared" si="2"/>
        <v>17</v>
      </c>
      <c r="C59" s="42">
        <v>0.63687380656603898</v>
      </c>
      <c r="D59" s="42">
        <v>0.44014586615169898</v>
      </c>
      <c r="E59" s="42">
        <v>1</v>
      </c>
      <c r="F59" s="42">
        <v>1.7385551178167501E-2</v>
      </c>
      <c r="G59" s="42"/>
      <c r="H59" s="42"/>
      <c r="I59" s="42"/>
      <c r="J59" s="42"/>
      <c r="U59" s="1">
        <f t="shared" si="0"/>
        <v>17</v>
      </c>
      <c r="V59" s="42">
        <v>0.64519130561401095</v>
      </c>
      <c r="W59" s="42">
        <v>0.45272791400863499</v>
      </c>
      <c r="X59" s="42">
        <v>1</v>
      </c>
      <c r="Y59" s="42">
        <v>5.1887633493703497E-2</v>
      </c>
      <c r="Z59" s="42"/>
      <c r="AA59" s="42"/>
      <c r="AB59" s="42"/>
      <c r="AC59" s="42"/>
      <c r="AL59" s="31"/>
      <c r="AO59" s="5">
        <f t="shared" si="3"/>
        <v>17</v>
      </c>
      <c r="AP59" s="42">
        <v>0.89072833086271397</v>
      </c>
      <c r="AQ59" s="42"/>
      <c r="AR59" s="42">
        <v>0.99882157923827197</v>
      </c>
      <c r="AS59" s="42"/>
      <c r="AT59" s="42"/>
      <c r="AU59" s="42"/>
      <c r="AV59" s="42"/>
      <c r="AW59" s="42"/>
      <c r="BH59" s="1">
        <f t="shared" si="4"/>
        <v>17</v>
      </c>
      <c r="BI59" s="42">
        <v>0.86245428566658799</v>
      </c>
      <c r="BJ59" s="42"/>
      <c r="BK59" s="42">
        <v>0.97192663927019696</v>
      </c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>
        <v>0.91556090179754601</v>
      </c>
      <c r="CF59" s="42">
        <v>0.94326774870033103</v>
      </c>
      <c r="CG59" s="42">
        <v>0.65118850633832903</v>
      </c>
      <c r="CH59" s="42">
        <v>0.99692264923641405</v>
      </c>
      <c r="CI59" s="42"/>
      <c r="CJ59" s="42">
        <v>0.64890320290653902</v>
      </c>
      <c r="CK59" s="42"/>
      <c r="CL59" s="42"/>
      <c r="CM59" s="42"/>
      <c r="CR59" s="1">
        <f t="shared" si="6"/>
        <v>17</v>
      </c>
      <c r="CS59" s="42">
        <v>0.88101167532853397</v>
      </c>
      <c r="CT59" s="42">
        <v>0.89519408301147696</v>
      </c>
      <c r="CU59" s="42">
        <v>0.687476833758909</v>
      </c>
      <c r="CV59" s="42">
        <v>0.87918604589905103</v>
      </c>
      <c r="CW59" s="42">
        <v>0.96432354778616303</v>
      </c>
      <c r="CX59" s="42">
        <v>0.65427842812774295</v>
      </c>
      <c r="CY59" s="42"/>
      <c r="CZ59" s="42"/>
      <c r="DA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1</v>
      </c>
      <c r="DL59" s="42"/>
      <c r="DM59" s="42"/>
      <c r="DN59" s="42">
        <v>0.87035135996591295</v>
      </c>
      <c r="DO59" s="42"/>
      <c r="DP59" s="42"/>
      <c r="DQ59" s="42"/>
      <c r="DW59" s="1">
        <f t="shared" si="8"/>
        <v>17</v>
      </c>
      <c r="DX59" s="42">
        <v>1</v>
      </c>
      <c r="DY59" s="42">
        <v>1</v>
      </c>
      <c r="DZ59" s="42">
        <v>0.97227287953145403</v>
      </c>
      <c r="EA59" s="42">
        <v>1</v>
      </c>
      <c r="EB59" s="42">
        <v>0.88184174838309703</v>
      </c>
      <c r="EC59" s="42">
        <v>0.91764544906574996</v>
      </c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>
        <v>0.65599629575344698</v>
      </c>
      <c r="FB59" s="42">
        <v>0.72200771875212499</v>
      </c>
      <c r="FC59" s="2"/>
      <c r="FD59" s="4"/>
      <c r="FI59" s="31"/>
    </row>
    <row r="60" spans="1:165">
      <c r="A60" s="121"/>
      <c r="B60" s="5">
        <f t="shared" si="2"/>
        <v>18</v>
      </c>
      <c r="C60" s="42">
        <v>0.66771224094488502</v>
      </c>
      <c r="D60" s="42">
        <v>0.470105991556933</v>
      </c>
      <c r="E60" s="42">
        <v>1</v>
      </c>
      <c r="F60" s="42">
        <v>8.4958589981318097E-2</v>
      </c>
      <c r="G60" s="42"/>
      <c r="H60" s="42"/>
      <c r="I60" s="42"/>
      <c r="J60" s="42"/>
      <c r="U60" s="1">
        <f t="shared" si="0"/>
        <v>18</v>
      </c>
      <c r="V60" s="42">
        <v>0.67853144415872502</v>
      </c>
      <c r="W60" s="42">
        <v>0.48212511391115798</v>
      </c>
      <c r="X60" s="42">
        <v>1</v>
      </c>
      <c r="Y60" s="42">
        <v>0.144983165549318</v>
      </c>
      <c r="Z60" s="42"/>
      <c r="AA60" s="42"/>
      <c r="AB60" s="42"/>
      <c r="AC60" s="42"/>
      <c r="AL60" s="31"/>
      <c r="AO60" s="5">
        <f t="shared" si="3"/>
        <v>18</v>
      </c>
      <c r="AP60" s="42">
        <v>0.93873005258109299</v>
      </c>
      <c r="AQ60" s="42"/>
      <c r="AR60" s="42">
        <v>0.99982680892527198</v>
      </c>
      <c r="AS60" s="42"/>
      <c r="AT60" s="42"/>
      <c r="AU60" s="42"/>
      <c r="AV60" s="42"/>
      <c r="AW60" s="42"/>
      <c r="BH60" s="1">
        <f t="shared" si="4"/>
        <v>18</v>
      </c>
      <c r="BI60" s="42">
        <v>0.90583021162971</v>
      </c>
      <c r="BJ60" s="42"/>
      <c r="BK60" s="42">
        <v>0.99839233632350999</v>
      </c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>
        <v>0.94634305067268198</v>
      </c>
      <c r="CF60" s="42">
        <v>0.95455369702582704</v>
      </c>
      <c r="CG60" s="42">
        <v>0.67526490434825304</v>
      </c>
      <c r="CH60" s="42">
        <v>1</v>
      </c>
      <c r="CI60" s="42"/>
      <c r="CJ60" s="42">
        <v>0.68257016193437503</v>
      </c>
      <c r="CK60" s="42"/>
      <c r="CL60" s="42"/>
      <c r="CM60" s="42"/>
      <c r="CR60" s="1">
        <f t="shared" si="6"/>
        <v>18</v>
      </c>
      <c r="CS60" s="42">
        <v>0.91547951322314303</v>
      </c>
      <c r="CT60" s="42">
        <v>0.93994285034015201</v>
      </c>
      <c r="CU60" s="42">
        <v>0.72853942967199203</v>
      </c>
      <c r="CV60" s="42">
        <v>0.910636260591974</v>
      </c>
      <c r="CW60" s="42">
        <v>0.976311205172404</v>
      </c>
      <c r="CX60" s="42">
        <v>0.69723627039002301</v>
      </c>
      <c r="CY60" s="42"/>
      <c r="CZ60" s="42"/>
      <c r="DA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1</v>
      </c>
      <c r="DL60" s="42"/>
      <c r="DM60" s="42"/>
      <c r="DN60" s="42">
        <v>0.89952651567118802</v>
      </c>
      <c r="DO60" s="42"/>
      <c r="DP60" s="42"/>
      <c r="DQ60" s="42"/>
      <c r="DW60" s="1">
        <f t="shared" si="8"/>
        <v>18</v>
      </c>
      <c r="DX60" s="42">
        <v>1</v>
      </c>
      <c r="DY60" s="42">
        <v>1</v>
      </c>
      <c r="DZ60" s="42">
        <v>0.98353312365970402</v>
      </c>
      <c r="EA60" s="42">
        <v>1</v>
      </c>
      <c r="EB60" s="42">
        <v>0.94640609015667199</v>
      </c>
      <c r="EC60" s="42">
        <v>0.93875115828854305</v>
      </c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>
        <v>0.691100773458864</v>
      </c>
      <c r="FB60" s="42">
        <v>0.77055825367234398</v>
      </c>
      <c r="FC60" s="2"/>
      <c r="FD60" s="4"/>
      <c r="FI60" s="31"/>
    </row>
    <row r="61" spans="1:165">
      <c r="A61" s="121"/>
      <c r="B61" s="5">
        <f t="shared" si="2"/>
        <v>19</v>
      </c>
      <c r="C61" s="42">
        <v>0.69795704352514298</v>
      </c>
      <c r="D61" s="42">
        <v>0.49919938057688901</v>
      </c>
      <c r="E61" s="42">
        <v>1</v>
      </c>
      <c r="F61" s="42">
        <v>0.20698468673336901</v>
      </c>
      <c r="G61" s="42"/>
      <c r="H61" s="42"/>
      <c r="I61" s="42"/>
      <c r="J61" s="42"/>
      <c r="U61" s="1">
        <f t="shared" si="0"/>
        <v>19</v>
      </c>
      <c r="V61" s="42">
        <v>0.71360596118153496</v>
      </c>
      <c r="W61" s="42">
        <v>0.51076777012827401</v>
      </c>
      <c r="X61" s="42">
        <v>1</v>
      </c>
      <c r="Y61" s="42">
        <v>0.25501261197834801</v>
      </c>
      <c r="Z61" s="42"/>
      <c r="AA61" s="42"/>
      <c r="AB61" s="42"/>
      <c r="AC61" s="42"/>
      <c r="AL61" s="31"/>
      <c r="AO61" s="5">
        <f t="shared" si="3"/>
        <v>19</v>
      </c>
      <c r="AP61" s="42">
        <v>0.95816938954835995</v>
      </c>
      <c r="AQ61" s="42"/>
      <c r="AR61" s="42">
        <v>1</v>
      </c>
      <c r="AS61" s="42"/>
      <c r="AT61" s="42"/>
      <c r="AU61" s="42"/>
      <c r="AV61" s="42"/>
      <c r="AW61" s="42"/>
      <c r="BH61" s="1">
        <f t="shared" si="4"/>
        <v>19</v>
      </c>
      <c r="BI61" s="42">
        <v>0.93785890593121002</v>
      </c>
      <c r="BJ61" s="42"/>
      <c r="BK61" s="42">
        <v>0.99939792943481698</v>
      </c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>
        <v>0.972379586978947</v>
      </c>
      <c r="CF61" s="42">
        <v>0.97031526997909001</v>
      </c>
      <c r="CG61" s="42">
        <v>0.70386450533009404</v>
      </c>
      <c r="CH61" s="42">
        <v>1</v>
      </c>
      <c r="CI61" s="42"/>
      <c r="CJ61" s="42">
        <v>0.71690879225661297</v>
      </c>
      <c r="CK61" s="42"/>
      <c r="CL61" s="42"/>
      <c r="CM61" s="42"/>
      <c r="CR61" s="1">
        <f t="shared" si="6"/>
        <v>19</v>
      </c>
      <c r="CS61" s="42">
        <v>0.93806923720342605</v>
      </c>
      <c r="CT61" s="42">
        <v>0.96619235333437803</v>
      </c>
      <c r="CU61" s="42">
        <v>0.74726740846489503</v>
      </c>
      <c r="CV61" s="42">
        <v>0.93549006808797197</v>
      </c>
      <c r="CW61" s="42">
        <v>0.98487257340240697</v>
      </c>
      <c r="CX61" s="42">
        <v>0.73777390423256295</v>
      </c>
      <c r="CY61" s="42"/>
      <c r="CZ61" s="42"/>
      <c r="DA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1</v>
      </c>
      <c r="DL61" s="42"/>
      <c r="DM61" s="42"/>
      <c r="DN61" s="42">
        <v>0.93131003241183996</v>
      </c>
      <c r="DO61" s="42"/>
      <c r="DP61" s="42"/>
      <c r="DQ61" s="42"/>
      <c r="DW61" s="1">
        <f t="shared" si="8"/>
        <v>19</v>
      </c>
      <c r="DX61" s="42">
        <v>1</v>
      </c>
      <c r="DY61" s="42">
        <v>1</v>
      </c>
      <c r="DZ61" s="42">
        <v>0.99300719023462702</v>
      </c>
      <c r="EA61" s="42">
        <v>1</v>
      </c>
      <c r="EB61" s="42">
        <v>1</v>
      </c>
      <c r="EC61" s="42">
        <v>0.95316077057590298</v>
      </c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>
        <v>0.72735024916653601</v>
      </c>
      <c r="FB61" s="42">
        <v>0.81455690822439697</v>
      </c>
      <c r="FC61" s="2"/>
      <c r="FD61" s="4"/>
      <c r="FI61" s="31"/>
    </row>
    <row r="62" spans="1:165">
      <c r="A62" s="121"/>
      <c r="B62" s="5">
        <f t="shared" si="2"/>
        <v>20</v>
      </c>
      <c r="C62" s="42">
        <v>0.72956203161264399</v>
      </c>
      <c r="D62" s="42">
        <v>0.52827186585270802</v>
      </c>
      <c r="E62" s="42">
        <v>1</v>
      </c>
      <c r="F62" s="42">
        <v>0.28352603316896202</v>
      </c>
      <c r="G62" s="42"/>
      <c r="H62" s="42"/>
      <c r="I62" s="42"/>
      <c r="J62" s="42"/>
      <c r="U62" s="1">
        <f t="shared" si="0"/>
        <v>20</v>
      </c>
      <c r="V62" s="42">
        <v>0.74542567153010597</v>
      </c>
      <c r="W62" s="42">
        <v>0.54317705650885195</v>
      </c>
      <c r="X62" s="42">
        <v>1</v>
      </c>
      <c r="Y62" s="42">
        <v>0.30489284092865698</v>
      </c>
      <c r="Z62" s="42"/>
      <c r="AA62" s="42"/>
      <c r="AB62" s="42"/>
      <c r="AC62" s="42"/>
      <c r="AL62" s="31"/>
      <c r="AO62" s="5">
        <f t="shared" si="3"/>
        <v>20</v>
      </c>
      <c r="AP62" s="42">
        <v>0.97162239668644101</v>
      </c>
      <c r="AQ62" s="42"/>
      <c r="AR62" s="42">
        <v>1</v>
      </c>
      <c r="AS62" s="42"/>
      <c r="AT62" s="42"/>
      <c r="AU62" s="42"/>
      <c r="AV62" s="42"/>
      <c r="AW62" s="42"/>
      <c r="BH62" s="1">
        <f t="shared" si="4"/>
        <v>20</v>
      </c>
      <c r="BI62" s="42">
        <v>0.96303520146024202</v>
      </c>
      <c r="BJ62" s="42"/>
      <c r="BK62" s="42">
        <v>1</v>
      </c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>
        <v>0.98105960601161801</v>
      </c>
      <c r="CF62" s="42">
        <v>0.99000846879088</v>
      </c>
      <c r="CG62" s="42">
        <v>0.73246410631193504</v>
      </c>
      <c r="CH62" s="42">
        <v>1</v>
      </c>
      <c r="CI62" s="42"/>
      <c r="CJ62" s="42">
        <v>0.75879771030838805</v>
      </c>
      <c r="CK62" s="42"/>
      <c r="CL62" s="42"/>
      <c r="CM62" s="42"/>
      <c r="CR62" s="1">
        <f t="shared" si="6"/>
        <v>20</v>
      </c>
      <c r="CS62" s="42">
        <v>0.95557493878008803</v>
      </c>
      <c r="CT62" s="42">
        <v>0.99244185632860304</v>
      </c>
      <c r="CU62" s="42">
        <v>0.77639241102160705</v>
      </c>
      <c r="CV62" s="42">
        <v>0.95627506580633703</v>
      </c>
      <c r="CW62" s="42">
        <v>0.99094181230687595</v>
      </c>
      <c r="CX62" s="42">
        <v>0.77068748971421297</v>
      </c>
      <c r="CY62" s="42"/>
      <c r="CZ62" s="42"/>
      <c r="DA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/>
      <c r="DM62" s="42"/>
      <c r="DN62" s="42">
        <v>0.95597533268861101</v>
      </c>
      <c r="DO62" s="42"/>
      <c r="DP62" s="42"/>
      <c r="DQ62" s="42"/>
      <c r="DW62" s="1">
        <f t="shared" si="8"/>
        <v>20</v>
      </c>
      <c r="DX62" s="42">
        <v>1</v>
      </c>
      <c r="DY62" s="42">
        <v>1</v>
      </c>
      <c r="DZ62" s="42">
        <v>1</v>
      </c>
      <c r="EA62" s="42">
        <v>1</v>
      </c>
      <c r="EB62" s="42">
        <v>1</v>
      </c>
      <c r="EC62" s="42">
        <v>0.96660299360119595</v>
      </c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>
        <v>0.76365634952162198</v>
      </c>
      <c r="FB62" s="42">
        <v>0.84866490974937103</v>
      </c>
      <c r="FC62" s="2"/>
      <c r="FD62" s="4"/>
      <c r="FI62" s="31"/>
    </row>
    <row r="63" spans="1:165">
      <c r="A63" s="121"/>
      <c r="B63" s="5">
        <f t="shared" si="2"/>
        <v>21</v>
      </c>
      <c r="C63" s="42">
        <v>0.76249240634558202</v>
      </c>
      <c r="D63" s="42">
        <v>0.55732398218387103</v>
      </c>
      <c r="E63" s="42">
        <v>1</v>
      </c>
      <c r="F63" s="42">
        <v>0.31600270909107397</v>
      </c>
      <c r="G63" s="42"/>
      <c r="H63" s="42"/>
      <c r="I63" s="42"/>
      <c r="J63" s="42"/>
      <c r="U63" s="1">
        <f t="shared" si="0"/>
        <v>21</v>
      </c>
      <c r="V63" s="42">
        <v>0.776384936875679</v>
      </c>
      <c r="W63" s="42">
        <v>0.57658209422788598</v>
      </c>
      <c r="X63" s="42">
        <v>1</v>
      </c>
      <c r="Y63" s="42">
        <v>0.33890552689139702</v>
      </c>
      <c r="Z63" s="42"/>
      <c r="AA63" s="42"/>
      <c r="AB63" s="42"/>
      <c r="AC63" s="42"/>
      <c r="AL63" s="31"/>
      <c r="AO63" s="5">
        <f t="shared" si="3"/>
        <v>21</v>
      </c>
      <c r="AP63" s="42">
        <v>0.97895564768417298</v>
      </c>
      <c r="AQ63" s="42"/>
      <c r="AR63" s="42">
        <v>1</v>
      </c>
      <c r="AS63" s="42"/>
      <c r="AT63" s="42"/>
      <c r="AU63" s="42"/>
      <c r="AV63" s="42"/>
      <c r="AW63" s="42"/>
      <c r="BH63" s="1">
        <f t="shared" si="4"/>
        <v>21</v>
      </c>
      <c r="BI63" s="42">
        <v>0.97800555921271304</v>
      </c>
      <c r="BJ63" s="42"/>
      <c r="BK63" s="42">
        <v>1</v>
      </c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>
        <v>0.98606741927146002</v>
      </c>
      <c r="CF63" s="42">
        <v>1</v>
      </c>
      <c r="CG63" s="42">
        <v>0.77879260992886501</v>
      </c>
      <c r="CH63" s="42"/>
      <c r="CI63" s="42"/>
      <c r="CJ63" s="42">
        <v>0.83361113975659396</v>
      </c>
      <c r="CK63" s="42"/>
      <c r="CL63" s="42"/>
      <c r="CM63" s="42"/>
      <c r="CR63" s="1">
        <f t="shared" si="6"/>
        <v>21</v>
      </c>
      <c r="CS63" s="42">
        <v>0.97242218007030901</v>
      </c>
      <c r="CT63" s="42">
        <v>0.99440592852655996</v>
      </c>
      <c r="CU63" s="42">
        <v>0.825869858271848</v>
      </c>
      <c r="CV63" s="42">
        <v>0.97369785238193496</v>
      </c>
      <c r="CW63" s="42"/>
      <c r="CX63" s="42">
        <v>0.80353264264986402</v>
      </c>
      <c r="CY63" s="42"/>
      <c r="CZ63" s="42"/>
      <c r="DA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>
        <v>0.97535811905928005</v>
      </c>
      <c r="DO63" s="42"/>
      <c r="DP63" s="42"/>
      <c r="DQ63" s="42"/>
      <c r="DW63" s="1">
        <f t="shared" si="8"/>
        <v>21</v>
      </c>
      <c r="DX63" s="42">
        <v>1</v>
      </c>
      <c r="DY63" s="42">
        <v>1</v>
      </c>
      <c r="DZ63" s="42">
        <v>1</v>
      </c>
      <c r="EA63" s="42"/>
      <c r="EB63" s="42"/>
      <c r="EC63" s="42">
        <v>0.98425360612506796</v>
      </c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>
        <v>0.79877795676684504</v>
      </c>
      <c r="FB63" s="42">
        <v>0.87623018706201805</v>
      </c>
      <c r="FC63" s="2"/>
      <c r="FD63" s="4"/>
      <c r="FI63" s="31"/>
    </row>
    <row r="64" spans="1:165">
      <c r="A64" s="121"/>
      <c r="B64" s="5">
        <f t="shared" si="2"/>
        <v>22</v>
      </c>
      <c r="C64" s="42">
        <v>0.78964355784473705</v>
      </c>
      <c r="D64" s="42">
        <v>0.58933430679811605</v>
      </c>
      <c r="E64" s="42">
        <v>1</v>
      </c>
      <c r="F64" s="42">
        <v>0.36645326853738402</v>
      </c>
      <c r="G64" s="42"/>
      <c r="H64" s="42"/>
      <c r="I64" s="42"/>
      <c r="J64" s="42"/>
      <c r="U64" s="1">
        <f t="shared" si="0"/>
        <v>22</v>
      </c>
      <c r="V64" s="42">
        <v>0.80346378930536799</v>
      </c>
      <c r="W64" s="42">
        <v>0.61023089126583296</v>
      </c>
      <c r="X64" s="42">
        <v>1</v>
      </c>
      <c r="Y64" s="42">
        <v>0.39781392570026702</v>
      </c>
      <c r="Z64" s="42"/>
      <c r="AA64" s="42"/>
      <c r="AB64" s="42"/>
      <c r="AC64" s="42"/>
      <c r="AL64" s="31"/>
      <c r="AO64" s="5">
        <f t="shared" si="3"/>
        <v>22</v>
      </c>
      <c r="AP64" s="42">
        <v>0.98500396271571</v>
      </c>
      <c r="AQ64" s="42"/>
      <c r="AR64" s="42">
        <v>1</v>
      </c>
      <c r="AS64" s="42"/>
      <c r="AT64" s="42"/>
      <c r="AU64" s="42"/>
      <c r="AV64" s="42"/>
      <c r="AW64" s="42"/>
      <c r="BH64" s="1">
        <f t="shared" si="4"/>
        <v>22</v>
      </c>
      <c r="BI64" s="42">
        <v>0.98958612499202503</v>
      </c>
      <c r="BJ64" s="42"/>
      <c r="BK64" s="42">
        <v>1</v>
      </c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>
        <v>0.98903029501299899</v>
      </c>
      <c r="CF64" s="42">
        <v>1</v>
      </c>
      <c r="CG64" s="42">
        <v>0.82997419488207003</v>
      </c>
      <c r="CH64" s="42"/>
      <c r="CI64" s="42"/>
      <c r="CJ64" s="42">
        <v>0.88313186886783102</v>
      </c>
      <c r="CK64" s="42"/>
      <c r="CL64" s="42"/>
      <c r="CM64" s="42"/>
      <c r="CR64" s="1">
        <f t="shared" si="6"/>
        <v>22</v>
      </c>
      <c r="CS64" s="42">
        <v>0.988986039136872</v>
      </c>
      <c r="CT64" s="42">
        <v>0.99490336042074701</v>
      </c>
      <c r="CU64" s="42">
        <v>0.87036973424291497</v>
      </c>
      <c r="CV64" s="42">
        <v>0.98383106673598997</v>
      </c>
      <c r="CW64" s="42"/>
      <c r="CX64" s="42">
        <v>0.84717985039750399</v>
      </c>
      <c r="CY64" s="42"/>
      <c r="CZ64" s="42"/>
      <c r="DA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>
        <v>0.99029899359467599</v>
      </c>
      <c r="DO64" s="42"/>
      <c r="DP64" s="42"/>
      <c r="DQ64" s="42"/>
      <c r="DW64" s="1">
        <f t="shared" si="8"/>
        <v>22</v>
      </c>
      <c r="DX64" s="42">
        <v>1</v>
      </c>
      <c r="DY64" s="42">
        <v>1</v>
      </c>
      <c r="DZ64" s="42">
        <v>1</v>
      </c>
      <c r="EA64" s="42"/>
      <c r="EB64" s="42"/>
      <c r="EC64" s="42">
        <v>0.99398676809609499</v>
      </c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>
        <v>0.82217926590003898</v>
      </c>
      <c r="FB64" s="42">
        <v>0.90055065286792801</v>
      </c>
      <c r="FC64" s="2"/>
      <c r="FD64" s="4"/>
      <c r="FI64" s="31"/>
    </row>
    <row r="65" spans="1:165">
      <c r="A65" s="121"/>
      <c r="B65" s="5">
        <f t="shared" si="2"/>
        <v>23</v>
      </c>
      <c r="C65" s="42">
        <v>0.81119467322837302</v>
      </c>
      <c r="D65" s="42">
        <v>0.62421111926935502</v>
      </c>
      <c r="E65" s="42">
        <v>1</v>
      </c>
      <c r="F65" s="42">
        <v>0.43443862256051702</v>
      </c>
      <c r="G65" s="42"/>
      <c r="H65" s="42"/>
      <c r="I65" s="42"/>
      <c r="J65" s="42"/>
      <c r="U65" s="1">
        <f t="shared" si="0"/>
        <v>23</v>
      </c>
      <c r="V65" s="42">
        <v>0.82951709631342696</v>
      </c>
      <c r="W65" s="42">
        <v>0.64394411089459802</v>
      </c>
      <c r="X65" s="42">
        <v>1</v>
      </c>
      <c r="Y65" s="42">
        <v>0.46330728981074998</v>
      </c>
      <c r="Z65" s="42"/>
      <c r="AA65" s="42"/>
      <c r="AB65" s="42"/>
      <c r="AC65" s="42"/>
      <c r="AL65" s="31"/>
      <c r="AO65" s="5">
        <f t="shared" si="3"/>
        <v>23</v>
      </c>
      <c r="AP65" s="42">
        <v>0.99182124341820299</v>
      </c>
      <c r="AQ65" s="42"/>
      <c r="AR65" s="42">
        <v>1</v>
      </c>
      <c r="AS65" s="42"/>
      <c r="AT65" s="42"/>
      <c r="AU65" s="42"/>
      <c r="AV65" s="42"/>
      <c r="AW65" s="42"/>
      <c r="BH65" s="1">
        <f t="shared" si="4"/>
        <v>23</v>
      </c>
      <c r="BI65" s="42">
        <v>0.99609517995604002</v>
      </c>
      <c r="BJ65" s="42"/>
      <c r="BK65" s="42">
        <v>1</v>
      </c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>
        <v>0.99155725310019804</v>
      </c>
      <c r="CF65" s="42">
        <v>1</v>
      </c>
      <c r="CG65" s="42">
        <v>0.87514491371153802</v>
      </c>
      <c r="CH65" s="42"/>
      <c r="CI65" s="42"/>
      <c r="CJ65" s="42">
        <v>0.88094819083037901</v>
      </c>
      <c r="CK65" s="42"/>
      <c r="CL65" s="42"/>
      <c r="CM65" s="42"/>
      <c r="CR65" s="1">
        <f t="shared" si="6"/>
        <v>23</v>
      </c>
      <c r="CS65" s="42">
        <v>0.99606019196334705</v>
      </c>
      <c r="CT65" s="42">
        <v>0.99722065781591096</v>
      </c>
      <c r="CU65" s="42">
        <v>0.90900550601902996</v>
      </c>
      <c r="CV65" s="42">
        <v>0.99023149807246003</v>
      </c>
      <c r="CW65" s="42"/>
      <c r="CX65" s="42">
        <v>0.89533571274859802</v>
      </c>
      <c r="CY65" s="42"/>
      <c r="CZ65" s="42"/>
      <c r="DA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>
        <v>0.99967940825256096</v>
      </c>
      <c r="DO65" s="42"/>
      <c r="DP65" s="42"/>
      <c r="DQ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/>
      <c r="EB65" s="42"/>
      <c r="EC65" s="42">
        <v>0.99610058988786998</v>
      </c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>
        <v>0.83946486994291203</v>
      </c>
      <c r="FB65" s="42">
        <v>0.92173505781382803</v>
      </c>
      <c r="FC65" s="2"/>
      <c r="FD65" s="4"/>
      <c r="FI65" s="31"/>
    </row>
    <row r="66" spans="1:165">
      <c r="A66" s="121"/>
      <c r="B66" s="5">
        <f t="shared" si="2"/>
        <v>24</v>
      </c>
      <c r="C66" s="42">
        <v>0.83539671100067503</v>
      </c>
      <c r="D66" s="42">
        <v>0.65447150662322995</v>
      </c>
      <c r="E66" s="42">
        <v>1</v>
      </c>
      <c r="F66" s="42">
        <v>0.476070459875584</v>
      </c>
      <c r="G66" s="42"/>
      <c r="H66" s="42"/>
      <c r="I66" s="42"/>
      <c r="J66" s="42"/>
      <c r="U66" s="1">
        <f t="shared" si="0"/>
        <v>24</v>
      </c>
      <c r="V66" s="42">
        <v>0.85845155145159502</v>
      </c>
      <c r="W66" s="42">
        <v>0.67216244243574796</v>
      </c>
      <c r="X66" s="42">
        <v>1</v>
      </c>
      <c r="Y66" s="42">
        <v>0.48610293294983298</v>
      </c>
      <c r="Z66" s="42"/>
      <c r="AA66" s="42"/>
      <c r="AB66" s="42"/>
      <c r="AC66" s="42"/>
      <c r="AL66" s="31"/>
      <c r="AO66" s="5">
        <f t="shared" si="3"/>
        <v>24</v>
      </c>
      <c r="AP66" s="42">
        <v>0.998798044133965</v>
      </c>
      <c r="AQ66" s="42"/>
      <c r="AR66" s="42">
        <v>1</v>
      </c>
      <c r="AS66" s="42"/>
      <c r="AT66" s="42"/>
      <c r="AU66" s="42"/>
      <c r="AV66" s="42"/>
      <c r="AW66" s="42"/>
      <c r="BH66" s="1">
        <f t="shared" si="4"/>
        <v>24</v>
      </c>
      <c r="BI66" s="42">
        <v>1</v>
      </c>
      <c r="BJ66" s="42"/>
      <c r="BK66" s="42">
        <v>1</v>
      </c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>
        <v>0.99529888227546304</v>
      </c>
      <c r="CF66" s="42">
        <v>1</v>
      </c>
      <c r="CG66" s="42">
        <v>0.91988019372742702</v>
      </c>
      <c r="CH66" s="42"/>
      <c r="CI66" s="42"/>
      <c r="CJ66" s="42">
        <v>0.88052855532843899</v>
      </c>
      <c r="CK66" s="42"/>
      <c r="CL66" s="42"/>
      <c r="CM66" s="42"/>
      <c r="CR66" s="1">
        <f t="shared" si="6"/>
        <v>24</v>
      </c>
      <c r="CS66" s="42">
        <v>0.99908877274777097</v>
      </c>
      <c r="CT66" s="42">
        <v>0.99971452891664903</v>
      </c>
      <c r="CU66" s="42">
        <v>0.940523382050231</v>
      </c>
      <c r="CV66" s="42">
        <v>0.99325723259325105</v>
      </c>
      <c r="CW66" s="42"/>
      <c r="CX66" s="42">
        <v>0.90202878162478795</v>
      </c>
      <c r="CY66" s="42"/>
      <c r="CZ66" s="42"/>
      <c r="DA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>
        <v>1</v>
      </c>
      <c r="DO66" s="42"/>
      <c r="DP66" s="42"/>
      <c r="DQ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/>
      <c r="EB66" s="42"/>
      <c r="EC66" s="42">
        <v>1</v>
      </c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>
        <v>0.85988379746275401</v>
      </c>
      <c r="FB66" s="42">
        <v>0.93730067793620198</v>
      </c>
      <c r="FC66" s="2"/>
      <c r="FD66" s="4"/>
      <c r="FI66" s="31"/>
    </row>
    <row r="67" spans="1:165">
      <c r="A67" s="121"/>
      <c r="B67" s="5">
        <f>B66+1</f>
        <v>25</v>
      </c>
      <c r="C67" s="42">
        <v>0.86217513343118102</v>
      </c>
      <c r="D67" s="42">
        <v>0.68024527192472894</v>
      </c>
      <c r="E67" s="42">
        <v>1</v>
      </c>
      <c r="F67" s="42">
        <v>0.49206993187896197</v>
      </c>
      <c r="G67" s="42"/>
      <c r="H67" s="42"/>
      <c r="I67" s="42"/>
      <c r="J67" s="42"/>
      <c r="U67" s="1">
        <f t="shared" si="0"/>
        <v>25</v>
      </c>
      <c r="V67" s="42">
        <v>0.88814250725461596</v>
      </c>
      <c r="W67" s="42">
        <v>0.69893798578835498</v>
      </c>
      <c r="X67" s="42">
        <v>1</v>
      </c>
      <c r="Y67" s="42">
        <v>0.497559603979639</v>
      </c>
      <c r="Z67" s="42"/>
      <c r="AA67" s="42"/>
      <c r="AB67" s="42"/>
      <c r="AC67" s="42"/>
      <c r="AL67" s="31"/>
      <c r="AO67" s="5">
        <f>AO66+1</f>
        <v>25</v>
      </c>
      <c r="AP67" s="42">
        <v>1</v>
      </c>
      <c r="AQ67" s="42"/>
      <c r="AR67" s="42">
        <v>1</v>
      </c>
      <c r="AS67" s="42"/>
      <c r="AT67" s="42"/>
      <c r="AU67" s="42"/>
      <c r="AV67" s="42"/>
      <c r="AW67" s="42"/>
      <c r="BH67" s="1">
        <f>BH66+1</f>
        <v>25</v>
      </c>
      <c r="BI67" s="42">
        <v>1</v>
      </c>
      <c r="BJ67" s="42"/>
      <c r="BK67" s="42">
        <v>1</v>
      </c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>
        <v>0.99929854281615405</v>
      </c>
      <c r="CF67" s="42">
        <v>1</v>
      </c>
      <c r="CG67" s="42">
        <v>0.95509514020075603</v>
      </c>
      <c r="CH67" s="42"/>
      <c r="CI67" s="42"/>
      <c r="CJ67" s="42">
        <v>0.89312594218908503</v>
      </c>
      <c r="CK67" s="42"/>
      <c r="CL67" s="42"/>
      <c r="CM67" s="42"/>
      <c r="CR67" s="1">
        <f>CR66+1</f>
        <v>25</v>
      </c>
      <c r="CS67" s="42">
        <v>1</v>
      </c>
      <c r="CT67" s="42">
        <v>1</v>
      </c>
      <c r="CU67" s="42">
        <v>0.96889745653875903</v>
      </c>
      <c r="CV67" s="42">
        <v>0.99511777136030999</v>
      </c>
      <c r="CW67" s="42"/>
      <c r="CX67" s="42">
        <v>0.90560757706245598</v>
      </c>
      <c r="CY67" s="42"/>
      <c r="CZ67" s="42"/>
      <c r="DA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>
        <v>1</v>
      </c>
      <c r="DO67" s="42"/>
      <c r="DP67" s="42"/>
      <c r="DQ67" s="42"/>
      <c r="DW67" s="1">
        <f>DW66+1</f>
        <v>25</v>
      </c>
      <c r="DX67" s="42">
        <v>1</v>
      </c>
      <c r="DY67" s="42">
        <v>1</v>
      </c>
      <c r="DZ67" s="42">
        <v>1</v>
      </c>
      <c r="EA67" s="42"/>
      <c r="EB67" s="42"/>
      <c r="EC67" s="42">
        <v>1</v>
      </c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>
        <v>0.88037182225302602</v>
      </c>
      <c r="FB67" s="42">
        <v>0.94973542140865697</v>
      </c>
      <c r="FC67" s="2"/>
      <c r="FD67" s="4"/>
      <c r="FI67" s="31"/>
    </row>
    <row r="68" spans="1:165">
      <c r="A68" s="121"/>
      <c r="B68" s="5">
        <f t="shared" si="2"/>
        <v>26</v>
      </c>
      <c r="C68" s="42">
        <v>0.88998576150915099</v>
      </c>
      <c r="D68" s="42">
        <v>0.71512960381466895</v>
      </c>
      <c r="E68" s="42">
        <v>1</v>
      </c>
      <c r="F68" s="42">
        <v>0.49995975103734402</v>
      </c>
      <c r="G68" s="42"/>
      <c r="H68" s="42"/>
      <c r="I68" s="42"/>
      <c r="J68" s="42"/>
      <c r="U68" s="1">
        <f t="shared" si="0"/>
        <v>26</v>
      </c>
      <c r="V68" s="42">
        <v>0.91576670332754095</v>
      </c>
      <c r="W68" s="42">
        <v>0.73657631193824202</v>
      </c>
      <c r="X68" s="42">
        <v>1</v>
      </c>
      <c r="Y68" s="42">
        <v>0.50904704025655401</v>
      </c>
      <c r="Z68" s="42"/>
      <c r="AA68" s="42"/>
      <c r="AB68" s="42"/>
      <c r="AC68" s="42"/>
      <c r="AL68" s="31"/>
      <c r="AO68" s="5">
        <f t="shared" si="3"/>
        <v>26</v>
      </c>
      <c r="AP68" s="42">
        <v>1</v>
      </c>
      <c r="AQ68" s="42"/>
      <c r="AR68" s="42">
        <v>1</v>
      </c>
      <c r="AS68" s="42"/>
      <c r="AT68" s="42"/>
      <c r="AU68" s="42"/>
      <c r="AV68" s="42"/>
      <c r="AW68" s="42"/>
      <c r="BH68" s="1">
        <f t="shared" si="4"/>
        <v>26</v>
      </c>
      <c r="BI68" s="42">
        <v>1</v>
      </c>
      <c r="BJ68" s="42"/>
      <c r="BK68" s="42">
        <v>1</v>
      </c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0.98507732633420297</v>
      </c>
      <c r="CH68" s="42"/>
      <c r="CI68" s="42"/>
      <c r="CJ68" s="42">
        <v>0.91414422120271499</v>
      </c>
      <c r="CK68" s="42"/>
      <c r="CL68" s="42"/>
      <c r="CM68" s="42"/>
      <c r="CR68" s="1">
        <f t="shared" si="6"/>
        <v>26</v>
      </c>
      <c r="CS68" s="42">
        <v>1</v>
      </c>
      <c r="CT68" s="42">
        <v>1</v>
      </c>
      <c r="CU68" s="42">
        <v>0.987027268395399</v>
      </c>
      <c r="CV68" s="42"/>
      <c r="CW68" s="42"/>
      <c r="CX68" s="42">
        <v>0.91334672049703303</v>
      </c>
      <c r="CY68" s="42"/>
      <c r="CZ68" s="42"/>
      <c r="DA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/>
      <c r="DP68" s="42"/>
      <c r="DQ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>
        <v>0.88844581537047795</v>
      </c>
      <c r="FB68" s="42">
        <v>0.96473371986740697</v>
      </c>
      <c r="FC68" s="2"/>
      <c r="FD68" s="4"/>
      <c r="FI68" s="31"/>
    </row>
    <row r="69" spans="1:165">
      <c r="A69" s="121"/>
      <c r="B69" s="5">
        <f t="shared" si="2"/>
        <v>27</v>
      </c>
      <c r="C69" s="42">
        <v>0.91880397270856196</v>
      </c>
      <c r="D69" s="42">
        <v>0.75890717625587101</v>
      </c>
      <c r="E69" s="42">
        <v>1</v>
      </c>
      <c r="F69" s="42">
        <v>0.49995975103734402</v>
      </c>
      <c r="G69" s="42"/>
      <c r="H69" s="42"/>
      <c r="I69" s="42"/>
      <c r="J69" s="42"/>
      <c r="U69" s="1">
        <f t="shared" si="0"/>
        <v>27</v>
      </c>
      <c r="V69" s="42">
        <v>0.94284661973595196</v>
      </c>
      <c r="W69" s="42">
        <v>0.777075343999169</v>
      </c>
      <c r="X69" s="42">
        <v>1</v>
      </c>
      <c r="Y69" s="42">
        <v>0.52054262989534805</v>
      </c>
      <c r="Z69" s="42"/>
      <c r="AA69" s="42"/>
      <c r="AB69" s="42"/>
      <c r="AC69" s="42"/>
      <c r="AL69" s="31"/>
      <c r="AO69" s="5">
        <f t="shared" si="3"/>
        <v>27</v>
      </c>
      <c r="AP69" s="42">
        <v>1</v>
      </c>
      <c r="AQ69" s="42"/>
      <c r="AR69" s="42">
        <v>1</v>
      </c>
      <c r="AS69" s="42"/>
      <c r="AT69" s="42"/>
      <c r="AU69" s="42"/>
      <c r="AV69" s="42"/>
      <c r="AW69" s="42"/>
      <c r="BH69" s="1">
        <f t="shared" si="4"/>
        <v>27</v>
      </c>
      <c r="BI69" s="42">
        <v>1</v>
      </c>
      <c r="BJ69" s="42"/>
      <c r="BK69" s="42">
        <v>1</v>
      </c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0.99491096036476501</v>
      </c>
      <c r="CH69" s="42"/>
      <c r="CI69" s="42"/>
      <c r="CJ69" s="42">
        <v>0.94707578135220705</v>
      </c>
      <c r="CK69" s="42"/>
      <c r="CL69" s="42"/>
      <c r="CM69" s="42"/>
      <c r="CR69" s="1">
        <f t="shared" si="6"/>
        <v>27</v>
      </c>
      <c r="CS69" s="42">
        <v>1</v>
      </c>
      <c r="CT69" s="42">
        <v>1</v>
      </c>
      <c r="CU69" s="42">
        <v>0.995049133730883</v>
      </c>
      <c r="CV69" s="42"/>
      <c r="CW69" s="42"/>
      <c r="CX69" s="42">
        <v>0.94917760991808997</v>
      </c>
      <c r="CY69" s="42"/>
      <c r="CZ69" s="42"/>
      <c r="DA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/>
      <c r="DP69" s="42"/>
      <c r="DQ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>
        <v>0.89274932846699395</v>
      </c>
      <c r="FB69" s="42">
        <v>0.98021306200341296</v>
      </c>
      <c r="FC69" s="2"/>
      <c r="FD69" s="4"/>
      <c r="FI69" s="31"/>
    </row>
    <row r="70" spans="1:165">
      <c r="A70" s="121"/>
      <c r="B70" s="5">
        <f t="shared" si="2"/>
        <v>28</v>
      </c>
      <c r="C70" s="42">
        <v>0.94389951733825095</v>
      </c>
      <c r="D70" s="42">
        <v>0.80835354473015397</v>
      </c>
      <c r="E70" s="42">
        <v>1</v>
      </c>
      <c r="F70" s="42">
        <v>0.557245311787958</v>
      </c>
      <c r="G70" s="42"/>
      <c r="H70" s="42"/>
      <c r="I70" s="42"/>
      <c r="J70" s="42"/>
      <c r="U70" s="1">
        <f t="shared" si="0"/>
        <v>28</v>
      </c>
      <c r="V70" s="42">
        <v>0.96375295064162303</v>
      </c>
      <c r="W70" s="42">
        <v>0.83095845385161604</v>
      </c>
      <c r="X70" s="42">
        <v>1</v>
      </c>
      <c r="Y70" s="42">
        <v>0.639965203216316</v>
      </c>
      <c r="Z70" s="42"/>
      <c r="AA70" s="42"/>
      <c r="AB70" s="42"/>
      <c r="AC70" s="42"/>
      <c r="AL70" s="31"/>
      <c r="AO70" s="5">
        <f t="shared" si="3"/>
        <v>28</v>
      </c>
      <c r="AP70" s="42">
        <v>1</v>
      </c>
      <c r="AQ70" s="42"/>
      <c r="AR70" s="42">
        <v>1</v>
      </c>
      <c r="AS70" s="42"/>
      <c r="AT70" s="42"/>
      <c r="AU70" s="42"/>
      <c r="AV70" s="42"/>
      <c r="AW70" s="42"/>
      <c r="BH70" s="1">
        <f t="shared" si="4"/>
        <v>28</v>
      </c>
      <c r="BI70" s="42">
        <v>1</v>
      </c>
      <c r="BJ70" s="42"/>
      <c r="BK70" s="42">
        <v>1</v>
      </c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0.99979565580558005</v>
      </c>
      <c r="CH70" s="42"/>
      <c r="CI70" s="42"/>
      <c r="CJ70" s="42">
        <v>0.98878962195966602</v>
      </c>
      <c r="CK70" s="42"/>
      <c r="CL70" s="42"/>
      <c r="CM70" s="42"/>
      <c r="CR70" s="1">
        <f t="shared" si="6"/>
        <v>28</v>
      </c>
      <c r="CS70" s="42">
        <v>1</v>
      </c>
      <c r="CT70" s="42">
        <v>1</v>
      </c>
      <c r="CU70" s="42">
        <v>1</v>
      </c>
      <c r="CV70" s="42"/>
      <c r="CW70" s="42"/>
      <c r="CX70" s="42">
        <v>0.98586978406312098</v>
      </c>
      <c r="CY70" s="42"/>
      <c r="CZ70" s="42"/>
      <c r="DA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/>
      <c r="DP70" s="42"/>
      <c r="DQ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>
        <v>0.90350152838730902</v>
      </c>
      <c r="FB70" s="42">
        <v>0.98815262525618697</v>
      </c>
      <c r="FC70" s="2"/>
      <c r="FD70" s="4"/>
      <c r="FI70" s="31"/>
    </row>
    <row r="71" spans="1:165">
      <c r="A71" s="121"/>
      <c r="B71" s="5">
        <f t="shared" si="2"/>
        <v>29</v>
      </c>
      <c r="C71" s="42">
        <v>0.96537576558129801</v>
      </c>
      <c r="D71" s="42">
        <v>0.86331129936134199</v>
      </c>
      <c r="E71" s="42">
        <v>1</v>
      </c>
      <c r="F71" s="42">
        <v>0.67026355596506304</v>
      </c>
      <c r="G71" s="42"/>
      <c r="H71" s="42"/>
      <c r="I71" s="42"/>
      <c r="J71" s="42"/>
      <c r="U71" s="1">
        <f t="shared" si="0"/>
        <v>29</v>
      </c>
      <c r="V71" s="42">
        <v>0.98303014021642898</v>
      </c>
      <c r="W71" s="42">
        <v>0.88837347466504601</v>
      </c>
      <c r="X71" s="42">
        <v>1</v>
      </c>
      <c r="Y71" s="42">
        <v>0.78797178139686497</v>
      </c>
      <c r="Z71" s="42"/>
      <c r="AA71" s="42"/>
      <c r="AB71" s="42"/>
      <c r="AC71" s="42"/>
      <c r="AL71" s="31"/>
      <c r="AO71" s="5">
        <f t="shared" si="3"/>
        <v>29</v>
      </c>
      <c r="AP71" s="42">
        <v>1</v>
      </c>
      <c r="AQ71" s="42"/>
      <c r="AR71" s="42">
        <v>1</v>
      </c>
      <c r="AS71" s="42"/>
      <c r="AT71" s="42"/>
      <c r="AU71" s="42"/>
      <c r="AV71" s="42"/>
      <c r="AW71" s="42"/>
      <c r="BH71" s="1">
        <f t="shared" si="4"/>
        <v>29</v>
      </c>
      <c r="BI71" s="42">
        <v>1</v>
      </c>
      <c r="BJ71" s="42"/>
      <c r="BK71" s="42">
        <v>1</v>
      </c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1</v>
      </c>
      <c r="CH71" s="42"/>
      <c r="CI71" s="42"/>
      <c r="CJ71" s="42">
        <v>0.99089024487367094</v>
      </c>
      <c r="CK71" s="42"/>
      <c r="CL71" s="42"/>
      <c r="CM71" s="42"/>
      <c r="CR71" s="1">
        <f t="shared" si="6"/>
        <v>29</v>
      </c>
      <c r="CS71" s="42">
        <v>1</v>
      </c>
      <c r="CT71" s="42">
        <v>1</v>
      </c>
      <c r="CU71" s="42">
        <v>1</v>
      </c>
      <c r="CV71" s="42"/>
      <c r="CW71" s="42"/>
      <c r="CX71" s="42">
        <v>0.999670521935625</v>
      </c>
      <c r="CY71" s="42"/>
      <c r="CZ71" s="42"/>
      <c r="DA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/>
      <c r="DP71" s="42"/>
      <c r="DQ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>
        <v>0.918711845221582</v>
      </c>
      <c r="FB71" s="42">
        <v>0.99300781967895602</v>
      </c>
      <c r="FC71" s="2"/>
      <c r="FD71" s="4"/>
      <c r="FI71" s="31"/>
    </row>
    <row r="72" spans="1:165">
      <c r="A72" s="121"/>
      <c r="B72" s="5">
        <f t="shared" si="2"/>
        <v>30</v>
      </c>
      <c r="C72" s="42">
        <v>0.98104896755678295</v>
      </c>
      <c r="D72" s="42">
        <v>0.90989856432581995</v>
      </c>
      <c r="E72" s="42">
        <v>1</v>
      </c>
      <c r="F72" s="42">
        <v>0.79519193335717497</v>
      </c>
      <c r="G72" s="42"/>
      <c r="H72" s="42"/>
      <c r="I72" s="42"/>
      <c r="J72" s="42"/>
      <c r="U72" s="1">
        <f t="shared" si="0"/>
        <v>30</v>
      </c>
      <c r="V72" s="42">
        <v>0.99143494802912202</v>
      </c>
      <c r="W72" s="42">
        <v>0.92973489579721103</v>
      </c>
      <c r="X72" s="42">
        <v>1</v>
      </c>
      <c r="Y72" s="42">
        <v>0.890141890179456</v>
      </c>
      <c r="Z72" s="42"/>
      <c r="AA72" s="42"/>
      <c r="AB72" s="42"/>
      <c r="AC72" s="42"/>
      <c r="AL72" s="31"/>
      <c r="AO72" s="5">
        <f t="shared" si="3"/>
        <v>30</v>
      </c>
      <c r="AP72" s="42">
        <v>1</v>
      </c>
      <c r="AQ72" s="42"/>
      <c r="AR72" s="42">
        <v>1</v>
      </c>
      <c r="AS72" s="42"/>
      <c r="AT72" s="42"/>
      <c r="AU72" s="42"/>
      <c r="AV72" s="42"/>
      <c r="AW72" s="42"/>
      <c r="BH72" s="1">
        <f t="shared" si="4"/>
        <v>30</v>
      </c>
      <c r="BI72" s="42">
        <v>1</v>
      </c>
      <c r="BJ72" s="42"/>
      <c r="BK72" s="42">
        <v>1</v>
      </c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1</v>
      </c>
      <c r="CH72" s="42"/>
      <c r="CI72" s="42"/>
      <c r="CJ72" s="42">
        <v>0.98349566454845205</v>
      </c>
      <c r="CK72" s="42"/>
      <c r="CL72" s="42"/>
      <c r="CM72" s="42"/>
      <c r="CR72" s="1">
        <f t="shared" si="6"/>
        <v>30</v>
      </c>
      <c r="CS72" s="42">
        <v>1</v>
      </c>
      <c r="CT72" s="42">
        <v>1</v>
      </c>
      <c r="CU72" s="42">
        <v>1</v>
      </c>
      <c r="CV72" s="42"/>
      <c r="CW72" s="42"/>
      <c r="CX72" s="42">
        <v>0.99528358655846505</v>
      </c>
      <c r="CY72" s="42"/>
      <c r="CZ72" s="42"/>
      <c r="DA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/>
      <c r="DP72" s="42"/>
      <c r="DQ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>
        <v>0.92128078076755204</v>
      </c>
      <c r="FB72" s="42">
        <v>0.996096864057606</v>
      </c>
      <c r="FC72" s="2"/>
      <c r="FD72" s="4"/>
      <c r="FI72" s="31"/>
    </row>
    <row r="73" spans="1:165">
      <c r="A73" s="121"/>
      <c r="B73" s="5">
        <f t="shared" si="2"/>
        <v>31</v>
      </c>
      <c r="C73" s="42">
        <v>0.99109652104782997</v>
      </c>
      <c r="D73" s="42">
        <v>0.94837122355800396</v>
      </c>
      <c r="E73" s="42">
        <v>1</v>
      </c>
      <c r="F73" s="42">
        <v>0.93170087793779599</v>
      </c>
      <c r="G73" s="42"/>
      <c r="H73" s="42"/>
      <c r="I73" s="42"/>
      <c r="J73" s="42"/>
      <c r="U73" s="1">
        <f t="shared" si="0"/>
        <v>31</v>
      </c>
      <c r="V73" s="42">
        <v>0.99698438081333096</v>
      </c>
      <c r="W73" s="42">
        <v>0.96688021703055904</v>
      </c>
      <c r="X73" s="42">
        <v>1</v>
      </c>
      <c r="Y73" s="42">
        <v>0.98017892169925502</v>
      </c>
      <c r="Z73" s="42"/>
      <c r="AA73" s="42"/>
      <c r="AB73" s="42"/>
      <c r="AC73" s="42"/>
      <c r="AL73" s="31"/>
      <c r="AO73" s="5">
        <f t="shared" si="3"/>
        <v>31</v>
      </c>
      <c r="AP73" s="42">
        <v>1</v>
      </c>
      <c r="AQ73" s="42"/>
      <c r="AR73" s="42">
        <v>1</v>
      </c>
      <c r="AS73" s="42"/>
      <c r="AT73" s="42"/>
      <c r="AU73" s="42"/>
      <c r="AV73" s="42"/>
      <c r="AW73" s="42"/>
      <c r="BH73" s="1">
        <f t="shared" si="4"/>
        <v>31</v>
      </c>
      <c r="BI73" s="42">
        <v>1</v>
      </c>
      <c r="BJ73" s="42"/>
      <c r="BK73" s="42">
        <v>1</v>
      </c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>
        <v>1</v>
      </c>
      <c r="CF73" s="42">
        <v>1</v>
      </c>
      <c r="CG73" s="42">
        <v>1</v>
      </c>
      <c r="CH73" s="42"/>
      <c r="CI73" s="42"/>
      <c r="CJ73" s="42">
        <v>0.99100450738009505</v>
      </c>
      <c r="CK73" s="42"/>
      <c r="CL73" s="42"/>
      <c r="CM73" s="42"/>
      <c r="CR73" s="1">
        <f t="shared" si="6"/>
        <v>31</v>
      </c>
      <c r="CS73" s="42">
        <v>1</v>
      </c>
      <c r="CT73" s="42">
        <v>1</v>
      </c>
      <c r="CU73" s="42">
        <v>1</v>
      </c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>
        <v>1</v>
      </c>
      <c r="DJ73" s="42">
        <v>1</v>
      </c>
      <c r="DK73" s="42">
        <v>1</v>
      </c>
      <c r="DL73" s="42"/>
      <c r="DM73" s="42"/>
      <c r="DN73" s="42"/>
      <c r="DO73" s="42"/>
      <c r="DP73" s="42"/>
      <c r="DQ73" s="42"/>
      <c r="DW73" s="1">
        <f t="shared" si="8"/>
        <v>31</v>
      </c>
      <c r="DX73" s="42">
        <v>1</v>
      </c>
      <c r="DY73" s="42">
        <v>1</v>
      </c>
      <c r="DZ73" s="42">
        <v>1</v>
      </c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>
        <v>0.99693429813307599</v>
      </c>
      <c r="D74" s="42">
        <v>0.97420324382794399</v>
      </c>
      <c r="E74" s="42">
        <v>1</v>
      </c>
      <c r="F74" s="42">
        <v>0.99924604914606796</v>
      </c>
      <c r="G74" s="42"/>
      <c r="H74" s="42"/>
      <c r="I74" s="42"/>
      <c r="J74" s="42"/>
      <c r="U74" s="1">
        <f t="shared" si="0"/>
        <v>32</v>
      </c>
      <c r="V74" s="42">
        <v>0.99880316854413698</v>
      </c>
      <c r="W74" s="42">
        <v>0.98265236487772001</v>
      </c>
      <c r="X74" s="42">
        <v>1</v>
      </c>
      <c r="Y74" s="42">
        <v>0.99938934465252205</v>
      </c>
      <c r="Z74" s="42"/>
      <c r="AA74" s="42"/>
      <c r="AB74" s="42"/>
      <c r="AC74" s="42"/>
      <c r="AL74" s="31"/>
      <c r="AO74" s="5">
        <f t="shared" si="3"/>
        <v>32</v>
      </c>
      <c r="AP74" s="42">
        <v>1</v>
      </c>
      <c r="AQ74" s="42"/>
      <c r="AR74" s="42">
        <v>1</v>
      </c>
      <c r="AS74" s="42"/>
      <c r="AT74" s="42"/>
      <c r="AU74" s="42"/>
      <c r="AV74" s="42"/>
      <c r="AW74" s="42"/>
      <c r="BH74" s="1">
        <f t="shared" si="4"/>
        <v>32</v>
      </c>
      <c r="BI74" s="42">
        <v>1</v>
      </c>
      <c r="BJ74" s="42"/>
      <c r="BK74" s="42">
        <v>1</v>
      </c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>
        <v>1</v>
      </c>
      <c r="CF74" s="42">
        <v>1</v>
      </c>
      <c r="CG74" s="42">
        <v>1</v>
      </c>
      <c r="CH74" s="42"/>
      <c r="CI74" s="42"/>
      <c r="CJ74" s="42">
        <v>0.99836445943086005</v>
      </c>
      <c r="CK74" s="42"/>
      <c r="CL74" s="42"/>
      <c r="CM74" s="42"/>
      <c r="CR74" s="1">
        <f t="shared" si="6"/>
        <v>32</v>
      </c>
      <c r="CS74" s="42">
        <v>1</v>
      </c>
      <c r="CT74" s="42">
        <v>1</v>
      </c>
      <c r="CU74" s="42">
        <v>1</v>
      </c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>
        <v>1</v>
      </c>
      <c r="DJ74" s="42">
        <v>1</v>
      </c>
      <c r="DK74" s="42">
        <v>1</v>
      </c>
      <c r="DL74" s="42"/>
      <c r="DM74" s="42"/>
      <c r="DN74" s="42"/>
      <c r="DO74" s="42"/>
      <c r="DP74" s="42"/>
      <c r="DQ74" s="42"/>
      <c r="DW74" s="1">
        <f t="shared" si="8"/>
        <v>32</v>
      </c>
      <c r="DX74" s="42">
        <v>1</v>
      </c>
      <c r="DY74" s="42">
        <v>1</v>
      </c>
      <c r="DZ74" s="42">
        <v>1</v>
      </c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>
        <v>0.99867343467513903</v>
      </c>
      <c r="D75" s="42">
        <v>0.98772833129475701</v>
      </c>
      <c r="E75" s="42">
        <v>1</v>
      </c>
      <c r="F75" s="42">
        <v>0.99975112792826404</v>
      </c>
      <c r="G75" s="42"/>
      <c r="H75" s="42"/>
      <c r="I75" s="42"/>
      <c r="J75" s="42"/>
      <c r="U75" s="1">
        <f t="shared" si="0"/>
        <v>33</v>
      </c>
      <c r="V75" s="42">
        <v>0.99963653661839702</v>
      </c>
      <c r="W75" s="42">
        <v>0.99277896218978601</v>
      </c>
      <c r="X75" s="42">
        <v>1</v>
      </c>
      <c r="Y75" s="42">
        <v>0.99989423617002404</v>
      </c>
      <c r="Z75" s="42"/>
      <c r="AA75" s="42"/>
      <c r="AB75" s="42"/>
      <c r="AC75" s="42"/>
      <c r="AL75" s="31"/>
      <c r="AO75" s="5">
        <f t="shared" si="3"/>
        <v>33</v>
      </c>
      <c r="AP75" s="42">
        <v>1</v>
      </c>
      <c r="AQ75" s="42"/>
      <c r="AR75" s="42">
        <v>1</v>
      </c>
      <c r="AS75" s="42"/>
      <c r="AT75" s="42"/>
      <c r="AU75" s="42"/>
      <c r="AV75" s="42"/>
      <c r="AW75" s="42"/>
      <c r="BH75" s="1">
        <f t="shared" si="4"/>
        <v>33</v>
      </c>
      <c r="BI75" s="42">
        <v>1</v>
      </c>
      <c r="BJ75" s="42"/>
      <c r="BK75" s="42">
        <v>1</v>
      </c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>
        <v>1</v>
      </c>
      <c r="CF75" s="42">
        <v>1</v>
      </c>
      <c r="CG75" s="42">
        <v>1</v>
      </c>
      <c r="CH75" s="42"/>
      <c r="CI75" s="42"/>
      <c r="CJ75" s="42">
        <v>1</v>
      </c>
      <c r="CK75" s="42"/>
      <c r="CL75" s="42"/>
      <c r="CM75" s="42"/>
      <c r="CR75" s="1">
        <f t="shared" si="6"/>
        <v>33</v>
      </c>
      <c r="CS75" s="42">
        <v>1</v>
      </c>
      <c r="CT75" s="42">
        <v>1</v>
      </c>
      <c r="CU75" s="42">
        <v>1</v>
      </c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>
        <v>1</v>
      </c>
      <c r="DJ75" s="42">
        <v>1</v>
      </c>
      <c r="DK75" s="42">
        <v>1</v>
      </c>
      <c r="DL75" s="42"/>
      <c r="DM75" s="42"/>
      <c r="DN75" s="42"/>
      <c r="DO75" s="42"/>
      <c r="DP75" s="42"/>
      <c r="DQ75" s="42"/>
      <c r="DW75" s="1">
        <f t="shared" si="8"/>
        <v>33</v>
      </c>
      <c r="DX75" s="42">
        <v>1</v>
      </c>
      <c r="DY75" s="42">
        <v>1</v>
      </c>
      <c r="DZ75" s="42">
        <v>1</v>
      </c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>
        <v>0.99964903537568095</v>
      </c>
      <c r="D76" s="42">
        <v>0.99567236953646998</v>
      </c>
      <c r="E76" s="42">
        <v>1</v>
      </c>
      <c r="F76" s="42">
        <v>1</v>
      </c>
      <c r="G76" s="42"/>
      <c r="H76" s="42"/>
      <c r="I76" s="42"/>
      <c r="J76" s="42"/>
      <c r="U76" s="1">
        <f t="shared" si="0"/>
        <v>34</v>
      </c>
      <c r="V76" s="42">
        <v>0.99988569578396802</v>
      </c>
      <c r="W76" s="42">
        <v>0.99666878627251099</v>
      </c>
      <c r="X76" s="42">
        <v>1</v>
      </c>
      <c r="Y76" s="42">
        <v>1</v>
      </c>
      <c r="Z76" s="42"/>
      <c r="AA76" s="42"/>
      <c r="AB76" s="42"/>
      <c r="AC76" s="42"/>
      <c r="AL76" s="31"/>
      <c r="AO76" s="5">
        <f t="shared" si="3"/>
        <v>34</v>
      </c>
      <c r="AP76" s="42">
        <v>1</v>
      </c>
      <c r="AQ76" s="42"/>
      <c r="AR76" s="42">
        <v>1</v>
      </c>
      <c r="AS76" s="42"/>
      <c r="AT76" s="42"/>
      <c r="AU76" s="42"/>
      <c r="AV76" s="42"/>
      <c r="AW76" s="42"/>
      <c r="BH76" s="1">
        <f t="shared" si="4"/>
        <v>34</v>
      </c>
      <c r="BI76" s="42">
        <v>1</v>
      </c>
      <c r="BJ76" s="42"/>
      <c r="BK76" s="42">
        <v>1</v>
      </c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>
        <v>1</v>
      </c>
      <c r="CF76" s="42">
        <v>1</v>
      </c>
      <c r="CG76" s="42">
        <v>1</v>
      </c>
      <c r="CH76" s="42"/>
      <c r="CI76" s="42"/>
      <c r="CJ76" s="42">
        <v>1</v>
      </c>
      <c r="CK76" s="42"/>
      <c r="CL76" s="42"/>
      <c r="CM76" s="42"/>
      <c r="CR76" s="1">
        <f t="shared" si="6"/>
        <v>34</v>
      </c>
      <c r="CS76" s="42">
        <v>1</v>
      </c>
      <c r="CT76" s="42">
        <v>1</v>
      </c>
      <c r="CU76" s="42">
        <v>1</v>
      </c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>
        <v>1</v>
      </c>
      <c r="DJ76" s="42">
        <v>1</v>
      </c>
      <c r="DK76" s="42">
        <v>1</v>
      </c>
      <c r="DL76" s="42"/>
      <c r="DM76" s="42"/>
      <c r="DN76" s="42"/>
      <c r="DO76" s="42"/>
      <c r="DP76" s="42"/>
      <c r="DQ76" s="42"/>
      <c r="DW76" s="1">
        <f t="shared" si="8"/>
        <v>34</v>
      </c>
      <c r="DX76" s="42">
        <v>1</v>
      </c>
      <c r="DY76" s="42">
        <v>1</v>
      </c>
      <c r="DZ76" s="42">
        <v>1</v>
      </c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>
        <v>0.99988403264261705</v>
      </c>
      <c r="D77" s="42">
        <v>0.99820298250793205</v>
      </c>
      <c r="E77" s="42">
        <v>1</v>
      </c>
      <c r="F77" s="42">
        <v>1</v>
      </c>
      <c r="G77" s="42"/>
      <c r="H77" s="42"/>
      <c r="I77" s="42"/>
      <c r="J77" s="42"/>
      <c r="U77" s="1">
        <f t="shared" si="0"/>
        <v>35</v>
      </c>
      <c r="V77" s="42">
        <v>0.99998027213043705</v>
      </c>
      <c r="W77" s="42">
        <v>0.99890834796869998</v>
      </c>
      <c r="X77" s="42">
        <v>1</v>
      </c>
      <c r="Y77" s="42">
        <v>1</v>
      </c>
      <c r="Z77" s="42"/>
      <c r="AA77" s="42"/>
      <c r="AB77" s="42"/>
      <c r="AC77" s="42"/>
      <c r="AL77" s="31"/>
      <c r="AO77" s="5">
        <f t="shared" si="3"/>
        <v>35</v>
      </c>
      <c r="AP77" s="42">
        <v>1</v>
      </c>
      <c r="AQ77" s="42"/>
      <c r="AR77" s="42">
        <v>1</v>
      </c>
      <c r="AS77" s="42"/>
      <c r="AT77" s="42"/>
      <c r="AU77" s="42"/>
      <c r="AV77" s="42"/>
      <c r="AW77" s="42"/>
      <c r="BH77" s="1">
        <f t="shared" si="4"/>
        <v>35</v>
      </c>
      <c r="BI77" s="42">
        <v>1</v>
      </c>
      <c r="BJ77" s="42"/>
      <c r="BK77" s="42">
        <v>1</v>
      </c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>
        <v>1</v>
      </c>
      <c r="CF77" s="42">
        <v>1</v>
      </c>
      <c r="CG77" s="42">
        <v>1</v>
      </c>
      <c r="CH77" s="42"/>
      <c r="CI77" s="42"/>
      <c r="CJ77" s="42">
        <v>1</v>
      </c>
      <c r="CK77" s="42"/>
      <c r="CL77" s="42"/>
      <c r="CM77" s="42"/>
      <c r="CR77" s="1">
        <f t="shared" si="6"/>
        <v>35</v>
      </c>
      <c r="CS77" s="42">
        <v>1</v>
      </c>
      <c r="CT77" s="42">
        <v>1</v>
      </c>
      <c r="CU77" s="42">
        <v>1</v>
      </c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>
        <v>1</v>
      </c>
      <c r="DJ77" s="42">
        <v>1</v>
      </c>
      <c r="DK77" s="42">
        <v>1</v>
      </c>
      <c r="DL77" s="42"/>
      <c r="DM77" s="42"/>
      <c r="DN77" s="42"/>
      <c r="DO77" s="42"/>
      <c r="DP77" s="42"/>
      <c r="DQ77" s="42"/>
      <c r="DW77" s="1">
        <f t="shared" si="8"/>
        <v>35</v>
      </c>
      <c r="DX77" s="42">
        <v>1</v>
      </c>
      <c r="DY77" s="42">
        <v>1</v>
      </c>
      <c r="DZ77" s="42">
        <v>1</v>
      </c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>
        <v>1</v>
      </c>
      <c r="D78" s="42">
        <v>0.99957176711236395</v>
      </c>
      <c r="E78" s="42">
        <v>1</v>
      </c>
      <c r="F78" s="42">
        <v>1</v>
      </c>
      <c r="G78" s="42"/>
      <c r="H78" s="42"/>
      <c r="I78" s="42"/>
      <c r="J78" s="42"/>
      <c r="U78" s="1">
        <f t="shared" si="0"/>
        <v>36</v>
      </c>
      <c r="V78" s="42">
        <v>1</v>
      </c>
      <c r="W78" s="42">
        <v>0.99959996455022404</v>
      </c>
      <c r="X78" s="42">
        <v>1</v>
      </c>
      <c r="Y78" s="42">
        <v>1</v>
      </c>
      <c r="Z78" s="42"/>
      <c r="AA78" s="42"/>
      <c r="AB78" s="42"/>
      <c r="AC78" s="42"/>
      <c r="AL78" s="31"/>
      <c r="AO78" s="5">
        <f t="shared" si="3"/>
        <v>36</v>
      </c>
      <c r="AP78" s="42">
        <v>1</v>
      </c>
      <c r="AQ78" s="42"/>
      <c r="AR78" s="42">
        <v>1</v>
      </c>
      <c r="AS78" s="42"/>
      <c r="AT78" s="42"/>
      <c r="AU78" s="42"/>
      <c r="AV78" s="42"/>
      <c r="AW78" s="42"/>
      <c r="BH78" s="1">
        <f t="shared" si="4"/>
        <v>36</v>
      </c>
      <c r="BI78" s="42">
        <v>1</v>
      </c>
      <c r="BJ78" s="42"/>
      <c r="BK78" s="42">
        <v>1</v>
      </c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>
        <v>1</v>
      </c>
      <c r="CF78" s="42">
        <v>1</v>
      </c>
      <c r="CG78" s="42">
        <v>1</v>
      </c>
      <c r="CH78" s="42"/>
      <c r="CI78" s="42"/>
      <c r="CJ78" s="42"/>
      <c r="CK78" s="42"/>
      <c r="CL78" s="42"/>
      <c r="CM78" s="42"/>
      <c r="CR78" s="1">
        <f t="shared" si="6"/>
        <v>36</v>
      </c>
      <c r="CS78" s="42">
        <v>1</v>
      </c>
      <c r="CT78" s="42">
        <v>1</v>
      </c>
      <c r="CU78" s="42">
        <v>1</v>
      </c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>
        <v>1</v>
      </c>
      <c r="DJ78" s="42">
        <v>1</v>
      </c>
      <c r="DK78" s="42">
        <v>1</v>
      </c>
      <c r="DL78" s="42"/>
      <c r="DM78" s="42"/>
      <c r="DN78" s="42"/>
      <c r="DO78" s="42"/>
      <c r="DP78" s="42"/>
      <c r="DQ78" s="42"/>
      <c r="DW78" s="1">
        <f t="shared" si="8"/>
        <v>36</v>
      </c>
      <c r="DX78" s="42">
        <v>1</v>
      </c>
      <c r="DY78" s="42">
        <v>1</v>
      </c>
      <c r="DZ78" s="42">
        <v>1</v>
      </c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>
        <v>1</v>
      </c>
      <c r="D79" s="42">
        <v>0.99980861634052498</v>
      </c>
      <c r="E79" s="42">
        <v>1</v>
      </c>
      <c r="F79" s="42">
        <v>1</v>
      </c>
      <c r="G79" s="42"/>
      <c r="H79" s="42"/>
      <c r="I79" s="42"/>
      <c r="J79" s="42"/>
      <c r="U79" s="1">
        <f t="shared" si="0"/>
        <v>37</v>
      </c>
      <c r="V79" s="42">
        <v>1</v>
      </c>
      <c r="W79" s="42">
        <v>0.999883588069303</v>
      </c>
      <c r="X79" s="42">
        <v>1</v>
      </c>
      <c r="Y79" s="42">
        <v>1</v>
      </c>
      <c r="Z79" s="42"/>
      <c r="AA79" s="42"/>
      <c r="AB79" s="42"/>
      <c r="AC79" s="42"/>
      <c r="AL79" s="31"/>
      <c r="AO79" s="5">
        <f t="shared" si="3"/>
        <v>37</v>
      </c>
      <c r="AP79" s="42">
        <v>1</v>
      </c>
      <c r="AQ79" s="42"/>
      <c r="AR79" s="42">
        <v>1</v>
      </c>
      <c r="AS79" s="42"/>
      <c r="AT79" s="42"/>
      <c r="AU79" s="42"/>
      <c r="AV79" s="42"/>
      <c r="AW79" s="42"/>
      <c r="BH79" s="1">
        <f t="shared" si="4"/>
        <v>37</v>
      </c>
      <c r="BI79" s="42">
        <v>1</v>
      </c>
      <c r="BJ79" s="42"/>
      <c r="BK79" s="42">
        <v>1</v>
      </c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>
        <v>1</v>
      </c>
      <c r="CF79" s="42">
        <v>1</v>
      </c>
      <c r="CG79" s="42">
        <v>1</v>
      </c>
      <c r="CH79" s="42"/>
      <c r="CI79" s="42"/>
      <c r="CJ79" s="42"/>
      <c r="CK79" s="42"/>
      <c r="CL79" s="42"/>
      <c r="CM79" s="42"/>
      <c r="CR79" s="1">
        <f t="shared" si="6"/>
        <v>37</v>
      </c>
      <c r="CS79" s="42">
        <v>1</v>
      </c>
      <c r="CT79" s="42">
        <v>1</v>
      </c>
      <c r="CU79" s="42">
        <v>1</v>
      </c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>
        <v>1</v>
      </c>
      <c r="DJ79" s="42">
        <v>1</v>
      </c>
      <c r="DK79" s="42">
        <v>1</v>
      </c>
      <c r="DL79" s="42"/>
      <c r="DM79" s="42"/>
      <c r="DN79" s="42"/>
      <c r="DO79" s="42"/>
      <c r="DP79" s="42"/>
      <c r="DQ79" s="42"/>
      <c r="DW79" s="1">
        <f t="shared" si="8"/>
        <v>37</v>
      </c>
      <c r="DX79" s="42">
        <v>1</v>
      </c>
      <c r="DY79" s="42">
        <v>1</v>
      </c>
      <c r="DZ79" s="42">
        <v>1</v>
      </c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>
        <v>1</v>
      </c>
      <c r="D80" s="42">
        <v>0.99994428440418304</v>
      </c>
      <c r="E80" s="42">
        <v>1</v>
      </c>
      <c r="F80" s="42">
        <v>1</v>
      </c>
      <c r="G80" s="42"/>
      <c r="H80" s="42"/>
      <c r="I80" s="42"/>
      <c r="J80" s="42"/>
      <c r="U80" s="1">
        <f t="shared" si="0"/>
        <v>38</v>
      </c>
      <c r="V80" s="42">
        <v>1</v>
      </c>
      <c r="W80" s="42">
        <v>0.99996541609326395</v>
      </c>
      <c r="X80" s="42">
        <v>1</v>
      </c>
      <c r="Y80" s="42">
        <v>1</v>
      </c>
      <c r="Z80" s="42"/>
      <c r="AA80" s="42"/>
      <c r="AB80" s="42"/>
      <c r="AC80" s="42"/>
      <c r="AL80" s="31"/>
      <c r="AO80" s="5">
        <f t="shared" si="3"/>
        <v>38</v>
      </c>
      <c r="AP80" s="42">
        <v>1</v>
      </c>
      <c r="AQ80" s="42"/>
      <c r="AR80" s="42">
        <v>1</v>
      </c>
      <c r="AS80" s="42"/>
      <c r="AT80" s="42"/>
      <c r="AU80" s="42"/>
      <c r="AV80" s="42"/>
      <c r="AW80" s="42"/>
      <c r="BH80" s="1">
        <f t="shared" si="4"/>
        <v>38</v>
      </c>
      <c r="BI80" s="42">
        <v>1</v>
      </c>
      <c r="BJ80" s="42"/>
      <c r="BK80" s="42">
        <v>1</v>
      </c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>
        <v>1</v>
      </c>
      <c r="CF80" s="42">
        <v>1</v>
      </c>
      <c r="CG80" s="42">
        <v>1</v>
      </c>
      <c r="CH80" s="42"/>
      <c r="CI80" s="42"/>
      <c r="CJ80" s="42"/>
      <c r="CK80" s="42"/>
      <c r="CL80" s="42"/>
      <c r="CM80" s="42"/>
      <c r="CR80" s="1">
        <f t="shared" si="6"/>
        <v>38</v>
      </c>
      <c r="CS80" s="42">
        <v>1</v>
      </c>
      <c r="CT80" s="42">
        <v>1</v>
      </c>
      <c r="CU80" s="42">
        <v>1</v>
      </c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>
        <v>1</v>
      </c>
      <c r="DJ80" s="42">
        <v>1</v>
      </c>
      <c r="DK80" s="42">
        <v>1</v>
      </c>
      <c r="DL80" s="42"/>
      <c r="DM80" s="42"/>
      <c r="DN80" s="42"/>
      <c r="DO80" s="42"/>
      <c r="DP80" s="42"/>
      <c r="DQ80" s="42"/>
      <c r="DW80" s="1">
        <f t="shared" si="8"/>
        <v>38</v>
      </c>
      <c r="DX80" s="42">
        <v>1</v>
      </c>
      <c r="DY80" s="42">
        <v>1</v>
      </c>
      <c r="DZ80" s="42">
        <v>1</v>
      </c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>
        <v>1</v>
      </c>
      <c r="D81" s="42">
        <v>0.99998161490791204</v>
      </c>
      <c r="E81" s="42">
        <v>1</v>
      </c>
      <c r="F81" s="42">
        <v>1</v>
      </c>
      <c r="G81" s="42"/>
      <c r="H81" s="42"/>
      <c r="I81" s="42"/>
      <c r="J81" s="42"/>
      <c r="U81" s="1">
        <f t="shared" si="0"/>
        <v>39</v>
      </c>
      <c r="V81" s="42">
        <v>1</v>
      </c>
      <c r="W81" s="42">
        <v>0.99999402498471601</v>
      </c>
      <c r="X81" s="42">
        <v>1</v>
      </c>
      <c r="Y81" s="42">
        <v>1</v>
      </c>
      <c r="Z81" s="42"/>
      <c r="AA81" s="42"/>
      <c r="AB81" s="42"/>
      <c r="AC81" s="42"/>
      <c r="AL81" s="31"/>
      <c r="AO81" s="5">
        <f t="shared" si="3"/>
        <v>39</v>
      </c>
      <c r="AP81" s="42">
        <v>1</v>
      </c>
      <c r="AQ81" s="42"/>
      <c r="AR81" s="42">
        <v>1</v>
      </c>
      <c r="AS81" s="42"/>
      <c r="AT81" s="42"/>
      <c r="AU81" s="42"/>
      <c r="AV81" s="42"/>
      <c r="AW81" s="42"/>
      <c r="BH81" s="1">
        <f t="shared" si="4"/>
        <v>39</v>
      </c>
      <c r="BI81" s="42">
        <v>1</v>
      </c>
      <c r="BJ81" s="42"/>
      <c r="BK81" s="42">
        <v>1</v>
      </c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>
        <v>1</v>
      </c>
      <c r="CF81" s="42">
        <v>1</v>
      </c>
      <c r="CG81" s="42">
        <v>1</v>
      </c>
      <c r="CH81" s="42"/>
      <c r="CI81" s="42"/>
      <c r="CJ81" s="42"/>
      <c r="CK81" s="42"/>
      <c r="CL81" s="42"/>
      <c r="CM81" s="42"/>
      <c r="CR81" s="1">
        <f t="shared" si="6"/>
        <v>39</v>
      </c>
      <c r="CS81" s="42">
        <v>1</v>
      </c>
      <c r="CT81" s="42">
        <v>1</v>
      </c>
      <c r="CU81" s="42">
        <v>1</v>
      </c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>
        <v>1</v>
      </c>
      <c r="DJ81" s="42">
        <v>1</v>
      </c>
      <c r="DK81" s="42">
        <v>1</v>
      </c>
      <c r="DL81" s="42"/>
      <c r="DM81" s="42"/>
      <c r="DN81" s="42"/>
      <c r="DO81" s="42"/>
      <c r="DP81" s="42"/>
      <c r="DQ81" s="42"/>
      <c r="DW81" s="1">
        <f t="shared" si="8"/>
        <v>39</v>
      </c>
      <c r="DX81" s="42">
        <v>1</v>
      </c>
      <c r="DY81" s="42">
        <v>1</v>
      </c>
      <c r="DZ81" s="42">
        <v>1</v>
      </c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>
        <v>1</v>
      </c>
      <c r="D82" s="67">
        <v>1</v>
      </c>
      <c r="E82" s="67">
        <v>1</v>
      </c>
      <c r="F82" s="67">
        <v>1</v>
      </c>
      <c r="G82" s="67"/>
      <c r="H82" s="67"/>
      <c r="I82" s="67"/>
      <c r="J82" s="67"/>
      <c r="U82" s="1">
        <f t="shared" si="0"/>
        <v>40</v>
      </c>
      <c r="V82" s="42">
        <v>1</v>
      </c>
      <c r="W82" s="42">
        <v>1</v>
      </c>
      <c r="X82" s="42">
        <v>1</v>
      </c>
      <c r="Y82" s="42">
        <v>1</v>
      </c>
      <c r="Z82" s="42"/>
      <c r="AA82" s="42"/>
      <c r="AB82" s="42"/>
      <c r="AC82" s="88"/>
      <c r="AL82" s="31"/>
      <c r="AO82" s="71">
        <f t="shared" si="3"/>
        <v>40</v>
      </c>
      <c r="AP82" s="67">
        <v>1</v>
      </c>
      <c r="AQ82" s="67"/>
      <c r="AR82" s="67">
        <v>1</v>
      </c>
      <c r="AS82" s="67"/>
      <c r="AT82" s="67"/>
      <c r="AU82" s="67"/>
      <c r="AV82" s="67"/>
      <c r="AW82" s="67"/>
      <c r="BH82" s="1">
        <f t="shared" si="4"/>
        <v>40</v>
      </c>
      <c r="BI82" s="42">
        <v>1</v>
      </c>
      <c r="BJ82" s="42"/>
      <c r="BK82" s="42">
        <v>1</v>
      </c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>
        <v>1</v>
      </c>
      <c r="CF82" s="67">
        <v>1</v>
      </c>
      <c r="CG82" s="67">
        <v>1</v>
      </c>
      <c r="CH82" s="67"/>
      <c r="CI82" s="67"/>
      <c r="CJ82" s="67"/>
      <c r="CK82" s="67"/>
      <c r="CL82" s="67"/>
      <c r="CM82" s="67"/>
      <c r="CR82" s="1">
        <f t="shared" si="6"/>
        <v>40</v>
      </c>
      <c r="CS82" s="42">
        <v>1</v>
      </c>
      <c r="CT82" s="42">
        <v>1</v>
      </c>
      <c r="CU82" s="42">
        <v>1</v>
      </c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>
        <v>1</v>
      </c>
      <c r="DJ82" s="67">
        <v>1</v>
      </c>
      <c r="DK82" s="67">
        <v>1</v>
      </c>
      <c r="DL82" s="67"/>
      <c r="DM82" s="67"/>
      <c r="DN82" s="67"/>
      <c r="DO82" s="67"/>
      <c r="DP82" s="67"/>
      <c r="DQ82" s="67"/>
      <c r="DW82" s="1">
        <f t="shared" si="8"/>
        <v>40</v>
      </c>
      <c r="DX82" s="42">
        <v>1</v>
      </c>
      <c r="DY82" s="42">
        <v>1</v>
      </c>
      <c r="DZ82" s="42">
        <v>1</v>
      </c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tabSelected="1" topLeftCell="A2" zoomScale="55" zoomScaleNormal="55" workbookViewId="0">
      <selection activeCell="FA37" sqref="FA37:FD7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73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NOKIA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NOKIA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NOKIA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NOKIA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NOKIA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NOKIA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NOKIA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NOKIA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NOKIA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NOKIA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2"/>
      <c r="AR37" s="3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4.0000000000000002E-4</v>
      </c>
      <c r="CG37" s="42">
        <v>0</v>
      </c>
      <c r="CH37" s="42">
        <v>2.9999999999999997E-4</v>
      </c>
      <c r="CI37" s="42">
        <v>6.5600000000000006E-2</v>
      </c>
      <c r="CJ37" s="42">
        <v>1E-4</v>
      </c>
      <c r="CK37" s="42">
        <v>0</v>
      </c>
      <c r="CL37" s="42">
        <v>1.4E-3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>
        <v>0</v>
      </c>
      <c r="CW37" s="42">
        <v>6.7000000000000002E-3</v>
      </c>
      <c r="CX37" s="42">
        <v>0</v>
      </c>
      <c r="CY37" s="42">
        <v>0</v>
      </c>
      <c r="CZ37" s="42">
        <v>2.0000000000000001E-4</v>
      </c>
      <c r="DA37" s="42">
        <v>0</v>
      </c>
      <c r="DE37" s="31"/>
      <c r="DG37" s="26"/>
      <c r="DH37" s="1">
        <v>-5</v>
      </c>
      <c r="DI37" s="42">
        <v>0.23930000000000001</v>
      </c>
      <c r="DJ37" s="42">
        <v>0.32090000000000002</v>
      </c>
      <c r="DK37" s="42">
        <v>1.24E-2</v>
      </c>
      <c r="DL37" s="42">
        <v>0.28970000000000001</v>
      </c>
      <c r="DM37" s="42">
        <v>0.38490000000000002</v>
      </c>
      <c r="DN37" s="42">
        <v>6.0000000000000001E-3</v>
      </c>
      <c r="DO37" s="42">
        <v>0.19689999999999999</v>
      </c>
      <c r="DP37" s="42">
        <v>0.28199999999999997</v>
      </c>
      <c r="DQ37" s="42">
        <v>1.8700000000000001E-2</v>
      </c>
      <c r="DW37" s="1">
        <v>-5</v>
      </c>
      <c r="DX37" s="42">
        <v>9.8599999999999993E-2</v>
      </c>
      <c r="DY37" s="42">
        <v>0.24759999999999999</v>
      </c>
      <c r="DZ37" s="42">
        <v>5.1000000000000004E-3</v>
      </c>
      <c r="EA37" s="42">
        <v>0.21029999999999999</v>
      </c>
      <c r="EB37" s="42">
        <v>0.31869999999999998</v>
      </c>
      <c r="EC37" s="42">
        <v>2.3999999999999998E-3</v>
      </c>
      <c r="ED37" s="42">
        <v>7.7899999999999997E-2</v>
      </c>
      <c r="EE37" s="42">
        <v>0.2324</v>
      </c>
      <c r="EF37" s="42">
        <v>6.4999999999999997E-3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2">
        <v>0</v>
      </c>
      <c r="FD37" s="42">
        <v>0</v>
      </c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2"/>
      <c r="AR38" s="3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0</v>
      </c>
      <c r="CF38" s="42">
        <v>7.0000000000000001E-3</v>
      </c>
      <c r="CG38" s="42">
        <v>0</v>
      </c>
      <c r="CH38" s="42">
        <v>9.9000000000000008E-3</v>
      </c>
      <c r="CI38" s="42">
        <v>0.11550000000000001</v>
      </c>
      <c r="CJ38" s="42">
        <v>2.0000000000000001E-4</v>
      </c>
      <c r="CK38" s="42">
        <v>0</v>
      </c>
      <c r="CL38" s="42">
        <v>1.8499999999999999E-2</v>
      </c>
      <c r="CM38" s="42">
        <v>5.9999999999999995E-4</v>
      </c>
      <c r="CR38" s="1">
        <f>CR37+1</f>
        <v>-4</v>
      </c>
      <c r="CS38" s="42">
        <v>0</v>
      </c>
      <c r="CT38" s="42">
        <v>1.1000000000000001E-3</v>
      </c>
      <c r="CU38" s="42">
        <v>0</v>
      </c>
      <c r="CV38" s="42">
        <v>5.0000000000000001E-4</v>
      </c>
      <c r="CW38" s="42">
        <v>2.07E-2</v>
      </c>
      <c r="CX38" s="42">
        <v>0</v>
      </c>
      <c r="CY38" s="42">
        <v>0</v>
      </c>
      <c r="CZ38" s="42">
        <v>1.8E-3</v>
      </c>
      <c r="DA38" s="42">
        <v>1E-4</v>
      </c>
      <c r="DE38" s="31"/>
      <c r="DG38" s="26"/>
      <c r="DH38" s="1">
        <f>DH37+1</f>
        <v>-4</v>
      </c>
      <c r="DI38" s="42">
        <v>0.34139999999999998</v>
      </c>
      <c r="DJ38" s="42">
        <v>0.4103</v>
      </c>
      <c r="DK38" s="42">
        <v>3.3399999999999999E-2</v>
      </c>
      <c r="DL38" s="42">
        <v>0.372</v>
      </c>
      <c r="DM38" s="42">
        <v>0.44769999999999999</v>
      </c>
      <c r="DN38" s="42">
        <v>1.0200000000000001E-2</v>
      </c>
      <c r="DO38" s="42">
        <v>0.28999999999999998</v>
      </c>
      <c r="DP38" s="42">
        <v>0.35630000000000001</v>
      </c>
      <c r="DQ38" s="42">
        <v>4.24E-2</v>
      </c>
      <c r="DW38" s="1">
        <f>DW37+1</f>
        <v>-4</v>
      </c>
      <c r="DX38" s="42">
        <v>0.1983</v>
      </c>
      <c r="DY38" s="42">
        <v>0.3357</v>
      </c>
      <c r="DZ38" s="42">
        <v>1.9800000000000002E-2</v>
      </c>
      <c r="EA38" s="42">
        <v>0.31380000000000002</v>
      </c>
      <c r="EB38" s="42">
        <v>0.3957</v>
      </c>
      <c r="EC38" s="42">
        <v>5.4999999999999997E-3</v>
      </c>
      <c r="ED38" s="42">
        <v>0.1711</v>
      </c>
      <c r="EE38" s="42">
        <v>0.32350000000000001</v>
      </c>
      <c r="EF38" s="42">
        <v>1.9900000000000001E-2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2">
        <v>0</v>
      </c>
      <c r="FD38" s="42">
        <v>0</v>
      </c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2"/>
      <c r="AR39" s="3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6.9999999999999999E-4</v>
      </c>
      <c r="CF39" s="42">
        <v>2.2800000000000001E-2</v>
      </c>
      <c r="CG39" s="42">
        <v>4.0000000000000002E-4</v>
      </c>
      <c r="CH39" s="42">
        <v>2.3400000000000001E-2</v>
      </c>
      <c r="CI39" s="42">
        <v>0.1739</v>
      </c>
      <c r="CJ39" s="42">
        <v>5.9999999999999995E-4</v>
      </c>
      <c r="CK39" s="42">
        <v>1.9E-3</v>
      </c>
      <c r="CL39" s="42">
        <v>3.6499999999999998E-2</v>
      </c>
      <c r="CM39" s="42">
        <v>1.9E-3</v>
      </c>
      <c r="CR39" s="1">
        <f t="shared" ref="CR39:CR82" si="6">CR38+1</f>
        <v>-3</v>
      </c>
      <c r="CS39" s="42">
        <v>0</v>
      </c>
      <c r="CT39" s="42">
        <v>4.1999999999999997E-3</v>
      </c>
      <c r="CU39" s="42">
        <v>1E-4</v>
      </c>
      <c r="CV39" s="42">
        <v>1.6999999999999999E-3</v>
      </c>
      <c r="CW39" s="42">
        <v>5.7200000000000001E-2</v>
      </c>
      <c r="CX39" s="42">
        <v>0</v>
      </c>
      <c r="CY39" s="42">
        <v>0</v>
      </c>
      <c r="CZ39" s="42">
        <v>9.4999999999999998E-3</v>
      </c>
      <c r="DA39" s="42">
        <v>2.0000000000000001E-4</v>
      </c>
      <c r="DE39" s="31"/>
      <c r="DG39" s="26"/>
      <c r="DH39" s="1">
        <f t="shared" ref="DH39:DH82" si="7">DH38+1</f>
        <v>-3</v>
      </c>
      <c r="DI39" s="42">
        <v>0.41860000000000003</v>
      </c>
      <c r="DJ39" s="42">
        <v>0.46439999999999998</v>
      </c>
      <c r="DK39" s="42">
        <v>7.0300000000000001E-2</v>
      </c>
      <c r="DL39" s="42">
        <v>0.43130000000000002</v>
      </c>
      <c r="DM39" s="42">
        <v>0.52339999999999998</v>
      </c>
      <c r="DN39" s="42">
        <v>2.1499999999999998E-2</v>
      </c>
      <c r="DO39" s="42">
        <v>0.38040000000000002</v>
      </c>
      <c r="DP39" s="42">
        <v>0.43219999999999997</v>
      </c>
      <c r="DQ39" s="42">
        <v>7.6200000000000004E-2</v>
      </c>
      <c r="DW39" s="1">
        <f t="shared" ref="DW39:DW82" si="8">DW38+1</f>
        <v>-3</v>
      </c>
      <c r="DX39" s="42">
        <v>0.29070000000000001</v>
      </c>
      <c r="DY39" s="42">
        <v>0.40889999999999999</v>
      </c>
      <c r="DZ39" s="42">
        <v>4.82E-2</v>
      </c>
      <c r="EA39" s="42">
        <v>0.39029999999999998</v>
      </c>
      <c r="EB39" s="42">
        <v>0.46060000000000001</v>
      </c>
      <c r="EC39" s="42">
        <v>1.49E-2</v>
      </c>
      <c r="ED39" s="42">
        <v>0.26479999999999998</v>
      </c>
      <c r="EE39" s="42">
        <v>0.39929999999999999</v>
      </c>
      <c r="EF39" s="42">
        <v>4.6699999999999998E-2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2">
        <v>0</v>
      </c>
      <c r="FD39" s="42">
        <v>0</v>
      </c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2"/>
      <c r="AR40" s="3">
        <v>0</v>
      </c>
      <c r="AS40" s="42"/>
      <c r="AT40" s="42">
        <v>0</v>
      </c>
      <c r="AU40" s="42"/>
      <c r="AV40" s="42">
        <v>1E-4</v>
      </c>
      <c r="AW40" s="42"/>
      <c r="BH40" s="1">
        <f t="shared" si="4"/>
        <v>-2</v>
      </c>
      <c r="BI40" s="42">
        <v>0</v>
      </c>
      <c r="BJ40" s="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1.2699999999999999E-2</v>
      </c>
      <c r="CF40" s="42">
        <v>4.0399999999999998E-2</v>
      </c>
      <c r="CG40" s="42">
        <v>2.8E-3</v>
      </c>
      <c r="CH40" s="42">
        <v>3.8699999999999998E-2</v>
      </c>
      <c r="CI40" s="42">
        <v>0.25219999999999998</v>
      </c>
      <c r="CJ40" s="42">
        <v>1.9E-3</v>
      </c>
      <c r="CK40" s="42">
        <v>1.84E-2</v>
      </c>
      <c r="CL40" s="42">
        <v>6.9800000000000001E-2</v>
      </c>
      <c r="CM40" s="42">
        <v>5.7999999999999996E-3</v>
      </c>
      <c r="CR40" s="1">
        <f t="shared" si="6"/>
        <v>-2</v>
      </c>
      <c r="CS40" s="42">
        <v>2.9999999999999997E-4</v>
      </c>
      <c r="CT40" s="42">
        <v>1.89E-2</v>
      </c>
      <c r="CU40" s="42">
        <v>4.0000000000000002E-4</v>
      </c>
      <c r="CV40" s="42">
        <v>3.5999999999999999E-3</v>
      </c>
      <c r="CW40" s="42">
        <v>0.11210000000000001</v>
      </c>
      <c r="CX40" s="42">
        <v>2.0000000000000001E-4</v>
      </c>
      <c r="CY40" s="42">
        <v>1.2999999999999999E-3</v>
      </c>
      <c r="CZ40" s="42">
        <v>2.9000000000000001E-2</v>
      </c>
      <c r="DA40" s="42">
        <v>1.4E-3</v>
      </c>
      <c r="DE40" s="31"/>
      <c r="DG40" s="26"/>
      <c r="DH40" s="1">
        <f t="shared" si="7"/>
        <v>-2</v>
      </c>
      <c r="DI40" s="42">
        <v>0.46529999999999999</v>
      </c>
      <c r="DJ40" s="42">
        <v>0.51290000000000002</v>
      </c>
      <c r="DK40" s="42">
        <v>0.1174</v>
      </c>
      <c r="DL40" s="42">
        <v>0.51</v>
      </c>
      <c r="DM40" s="42">
        <v>0.58389999999999997</v>
      </c>
      <c r="DN40" s="42">
        <v>4.1599999999999998E-2</v>
      </c>
      <c r="DO40" s="42">
        <v>0.44379999999999997</v>
      </c>
      <c r="DP40" s="42">
        <v>0.50349999999999995</v>
      </c>
      <c r="DQ40" s="42">
        <v>0.1246</v>
      </c>
      <c r="DW40" s="1">
        <f t="shared" si="8"/>
        <v>-2</v>
      </c>
      <c r="DX40" s="42">
        <v>0.37780000000000002</v>
      </c>
      <c r="DY40" s="42">
        <v>0.45879999999999999</v>
      </c>
      <c r="DZ40" s="42">
        <v>9.0200000000000002E-2</v>
      </c>
      <c r="EA40" s="42">
        <v>0.45519999999999999</v>
      </c>
      <c r="EB40" s="42">
        <v>0.52049999999999996</v>
      </c>
      <c r="EC40" s="42">
        <v>2.76E-2</v>
      </c>
      <c r="ED40" s="42">
        <v>0.3579</v>
      </c>
      <c r="EE40" s="42">
        <v>0.45929999999999999</v>
      </c>
      <c r="EF40" s="42">
        <v>8.5599999999999996E-2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42">
        <v>0</v>
      </c>
      <c r="FD40" s="42">
        <v>1.1999999999999999E-3</v>
      </c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2"/>
      <c r="AR41" s="3">
        <v>0</v>
      </c>
      <c r="AS41" s="42"/>
      <c r="AT41" s="42">
        <v>1.5E-3</v>
      </c>
      <c r="AU41" s="42"/>
      <c r="AV41" s="42">
        <v>1.1900000000000001E-2</v>
      </c>
      <c r="AW41" s="42"/>
      <c r="BH41" s="1">
        <f t="shared" si="4"/>
        <v>-1</v>
      </c>
      <c r="BI41" s="42">
        <v>0</v>
      </c>
      <c r="BJ41" s="2"/>
      <c r="BK41" s="42">
        <v>0</v>
      </c>
      <c r="BL41" s="42"/>
      <c r="BM41" s="42">
        <v>0</v>
      </c>
      <c r="BN41" s="42"/>
      <c r="BO41" s="42">
        <v>1.5E-3</v>
      </c>
      <c r="BP41" s="42"/>
      <c r="BY41" s="31"/>
      <c r="CC41" s="26"/>
      <c r="CD41" s="1">
        <f t="shared" si="5"/>
        <v>-1</v>
      </c>
      <c r="CE41" s="42">
        <v>2.18E-2</v>
      </c>
      <c r="CF41" s="42">
        <v>8.5300000000000001E-2</v>
      </c>
      <c r="CG41" s="42">
        <v>7.3000000000000001E-3</v>
      </c>
      <c r="CH41" s="42">
        <v>7.3300000000000004E-2</v>
      </c>
      <c r="CI41" s="42">
        <v>0.31469999999999998</v>
      </c>
      <c r="CJ41" s="42">
        <v>3.8999999999999998E-3</v>
      </c>
      <c r="CK41" s="42">
        <v>3.09E-2</v>
      </c>
      <c r="CL41" s="42">
        <v>0.1265</v>
      </c>
      <c r="CM41" s="42">
        <v>1.5100000000000001E-2</v>
      </c>
      <c r="CR41" s="1">
        <f t="shared" si="6"/>
        <v>-1</v>
      </c>
      <c r="CS41" s="42">
        <v>2.8999999999999998E-3</v>
      </c>
      <c r="CT41" s="42">
        <v>5.9299999999999999E-2</v>
      </c>
      <c r="CU41" s="42">
        <v>1.6999999999999999E-3</v>
      </c>
      <c r="CV41" s="42">
        <v>1.7600000000000001E-2</v>
      </c>
      <c r="CW41" s="42">
        <v>0.1865</v>
      </c>
      <c r="CX41" s="42">
        <v>1.5E-3</v>
      </c>
      <c r="CY41" s="42">
        <v>4.3E-3</v>
      </c>
      <c r="CZ41" s="42">
        <v>7.4300000000000005E-2</v>
      </c>
      <c r="DA41" s="42">
        <v>4.0000000000000001E-3</v>
      </c>
      <c r="DE41" s="31"/>
      <c r="DG41" s="26"/>
      <c r="DH41" s="1">
        <f t="shared" si="7"/>
        <v>-1</v>
      </c>
      <c r="DI41" s="42">
        <v>0.52239999999999998</v>
      </c>
      <c r="DJ41" s="42">
        <v>0.64749999999999996</v>
      </c>
      <c r="DK41" s="42">
        <v>0.1772</v>
      </c>
      <c r="DL41" s="42">
        <v>0.56079999999999997</v>
      </c>
      <c r="DM41" s="42">
        <v>0.71279999999999999</v>
      </c>
      <c r="DN41" s="42">
        <v>6.4500000000000002E-2</v>
      </c>
      <c r="DO41" s="42">
        <v>0.51290000000000002</v>
      </c>
      <c r="DP41" s="42">
        <v>0.61739999999999995</v>
      </c>
      <c r="DQ41" s="42">
        <v>0.18709999999999999</v>
      </c>
      <c r="DW41" s="1">
        <f t="shared" si="8"/>
        <v>-1</v>
      </c>
      <c r="DX41" s="42">
        <v>0.4425</v>
      </c>
      <c r="DY41" s="42">
        <v>0.51939999999999997</v>
      </c>
      <c r="DZ41" s="42">
        <v>0.14449999999999999</v>
      </c>
      <c r="EA41" s="42">
        <v>0.499</v>
      </c>
      <c r="EB41" s="42">
        <v>0.61729999999999996</v>
      </c>
      <c r="EC41" s="42">
        <v>4.7E-2</v>
      </c>
      <c r="ED41" s="42">
        <v>0.43140000000000001</v>
      </c>
      <c r="EE41" s="42">
        <v>0.52300000000000002</v>
      </c>
      <c r="EF41" s="42">
        <v>0.1474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2.9999999999999997E-4</v>
      </c>
      <c r="FC41" s="42">
        <v>1.2999999999999999E-3</v>
      </c>
      <c r="FD41" s="42">
        <v>4.0000000000000001E-3</v>
      </c>
      <c r="FI41" s="31"/>
    </row>
    <row r="42" spans="1:165">
      <c r="A42" s="121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6.9999999999999999E-4</v>
      </c>
      <c r="H42" s="42">
        <v>0</v>
      </c>
      <c r="I42" s="42">
        <v>0</v>
      </c>
      <c r="J42" s="42">
        <v>1.8E-3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2.0000000000000001E-4</v>
      </c>
      <c r="AA42" s="42">
        <v>0</v>
      </c>
      <c r="AB42" s="42">
        <v>0</v>
      </c>
      <c r="AC42" s="42">
        <v>4.0000000000000002E-4</v>
      </c>
      <c r="AL42" s="31"/>
      <c r="AO42" s="5">
        <f t="shared" si="3"/>
        <v>0</v>
      </c>
      <c r="AP42" s="42">
        <v>0</v>
      </c>
      <c r="AQ42" s="3"/>
      <c r="AR42" s="3">
        <v>8.9999999999999998E-4</v>
      </c>
      <c r="AS42" s="42"/>
      <c r="AT42" s="42">
        <v>1.84E-2</v>
      </c>
      <c r="AU42" s="42"/>
      <c r="AV42" s="42">
        <v>3.7100000000000001E-2</v>
      </c>
      <c r="AW42" s="42"/>
      <c r="BH42" s="1">
        <f t="shared" si="4"/>
        <v>0</v>
      </c>
      <c r="BI42" s="42">
        <v>0</v>
      </c>
      <c r="BJ42" s="3"/>
      <c r="BK42" s="42">
        <v>1E-4</v>
      </c>
      <c r="BL42" s="42"/>
      <c r="BM42" s="42">
        <v>1.6999999999999999E-3</v>
      </c>
      <c r="BN42" s="42"/>
      <c r="BO42" s="42">
        <v>3.5999999999999999E-3</v>
      </c>
      <c r="BP42" s="42"/>
      <c r="BY42" s="31"/>
      <c r="CC42" s="26"/>
      <c r="CD42" s="1">
        <f t="shared" si="5"/>
        <v>0</v>
      </c>
      <c r="CE42" s="42">
        <v>3.4299999999999997E-2</v>
      </c>
      <c r="CF42" s="42">
        <v>0.1525</v>
      </c>
      <c r="CG42" s="42">
        <v>2.07E-2</v>
      </c>
      <c r="CH42" s="42">
        <v>0.12690000000000001</v>
      </c>
      <c r="CI42" s="42">
        <v>0.3785</v>
      </c>
      <c r="CJ42" s="42">
        <v>1.03E-2</v>
      </c>
      <c r="CK42" s="42">
        <v>5.9700000000000003E-2</v>
      </c>
      <c r="CL42" s="42">
        <v>0.20069999999999999</v>
      </c>
      <c r="CM42" s="42">
        <v>3.1199999999999999E-2</v>
      </c>
      <c r="CR42" s="1">
        <f t="shared" si="6"/>
        <v>0</v>
      </c>
      <c r="CS42" s="42">
        <v>8.9999999999999993E-3</v>
      </c>
      <c r="CT42" s="42">
        <v>0.13450000000000001</v>
      </c>
      <c r="CU42" s="42">
        <v>8.0999999999999996E-3</v>
      </c>
      <c r="CV42" s="42">
        <v>7.9399999999999998E-2</v>
      </c>
      <c r="CW42" s="42">
        <v>0.25990000000000002</v>
      </c>
      <c r="CX42" s="42">
        <v>2.8E-3</v>
      </c>
      <c r="CY42" s="42">
        <v>1.5599999999999999E-2</v>
      </c>
      <c r="CZ42" s="42">
        <v>0.1464</v>
      </c>
      <c r="DA42" s="42">
        <v>1.0800000000000001E-2</v>
      </c>
      <c r="DE42" s="31"/>
      <c r="DG42" s="26"/>
      <c r="DH42" s="1">
        <f t="shared" si="7"/>
        <v>0</v>
      </c>
      <c r="DI42" s="42">
        <v>0.629</v>
      </c>
      <c r="DJ42" s="42">
        <v>0.80010000000000003</v>
      </c>
      <c r="DK42" s="42">
        <v>0.24179999999999999</v>
      </c>
      <c r="DL42" s="42">
        <v>0.63170000000000004</v>
      </c>
      <c r="DM42" s="42">
        <v>0.77980000000000005</v>
      </c>
      <c r="DN42" s="42">
        <v>0.1</v>
      </c>
      <c r="DO42" s="42">
        <v>0.56799999999999995</v>
      </c>
      <c r="DP42" s="42">
        <v>0.71020000000000005</v>
      </c>
      <c r="DQ42" s="42">
        <v>0.25790000000000002</v>
      </c>
      <c r="DW42" s="1">
        <f t="shared" si="8"/>
        <v>0</v>
      </c>
      <c r="DX42" s="42">
        <v>0.49919999999999998</v>
      </c>
      <c r="DY42" s="42">
        <v>0.62960000000000005</v>
      </c>
      <c r="DZ42" s="42">
        <v>0.20530000000000001</v>
      </c>
      <c r="EA42" s="42">
        <v>0.56130000000000002</v>
      </c>
      <c r="EB42" s="42">
        <v>0.75039999999999996</v>
      </c>
      <c r="EC42" s="42">
        <v>7.7899999999999997E-2</v>
      </c>
      <c r="ED42" s="42">
        <v>0.48930000000000001</v>
      </c>
      <c r="EE42" s="42">
        <v>0.62260000000000004</v>
      </c>
      <c r="EF42" s="42">
        <v>0.20710000000000001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1.1000000000000001E-3</v>
      </c>
      <c r="ER42" s="65"/>
      <c r="ES42" s="65"/>
      <c r="EV42" s="31"/>
      <c r="EY42" s="26"/>
      <c r="EZ42" s="1">
        <f t="shared" si="1"/>
        <v>0</v>
      </c>
      <c r="FA42" s="42">
        <v>2.0000000000000001E-4</v>
      </c>
      <c r="FB42" s="42">
        <v>2.3E-3</v>
      </c>
      <c r="FC42" s="42">
        <v>4.7000000000000002E-3</v>
      </c>
      <c r="FD42" s="42">
        <v>1.1900000000000001E-2</v>
      </c>
      <c r="FI42" s="31"/>
    </row>
    <row r="43" spans="1:165">
      <c r="A43" s="121"/>
      <c r="B43" s="5">
        <f t="shared" si="2"/>
        <v>1</v>
      </c>
      <c r="C43" s="42">
        <v>2.0000000000000001E-4</v>
      </c>
      <c r="D43" s="42">
        <v>0</v>
      </c>
      <c r="E43" s="42">
        <v>0</v>
      </c>
      <c r="F43" s="42">
        <v>0</v>
      </c>
      <c r="G43" s="42">
        <v>5.7999999999999996E-3</v>
      </c>
      <c r="H43" s="42">
        <v>0</v>
      </c>
      <c r="I43" s="42">
        <v>0</v>
      </c>
      <c r="J43" s="42">
        <v>1.04E-2</v>
      </c>
      <c r="U43" s="1">
        <f t="shared" si="0"/>
        <v>1</v>
      </c>
      <c r="V43" s="42">
        <v>1E-4</v>
      </c>
      <c r="W43" s="42">
        <v>0</v>
      </c>
      <c r="X43" s="42">
        <v>0</v>
      </c>
      <c r="Y43" s="42">
        <v>0</v>
      </c>
      <c r="Z43" s="42">
        <v>6.9999999999999999E-4</v>
      </c>
      <c r="AA43" s="42">
        <v>0</v>
      </c>
      <c r="AB43" s="42">
        <v>0</v>
      </c>
      <c r="AC43" s="42">
        <v>1.1000000000000001E-3</v>
      </c>
      <c r="AL43" s="31"/>
      <c r="AO43" s="5">
        <f t="shared" si="3"/>
        <v>1</v>
      </c>
      <c r="AP43" s="42">
        <v>9.1000000000000004E-3</v>
      </c>
      <c r="AQ43" s="3"/>
      <c r="AR43" s="3">
        <v>1.7500000000000002E-2</v>
      </c>
      <c r="AS43" s="42"/>
      <c r="AT43" s="42">
        <v>4.0099999999999997E-2</v>
      </c>
      <c r="AU43" s="42"/>
      <c r="AV43" s="42">
        <v>5.3100000000000001E-2</v>
      </c>
      <c r="AW43" s="42"/>
      <c r="BH43" s="1">
        <f t="shared" si="4"/>
        <v>1</v>
      </c>
      <c r="BI43" s="42">
        <v>8.0000000000000004E-4</v>
      </c>
      <c r="BJ43" s="3"/>
      <c r="BK43" s="42">
        <v>1.8E-3</v>
      </c>
      <c r="BL43" s="42"/>
      <c r="BM43" s="42">
        <v>4.1000000000000003E-3</v>
      </c>
      <c r="BN43" s="42"/>
      <c r="BO43" s="42">
        <v>6.4999999999999997E-3</v>
      </c>
      <c r="BP43" s="42"/>
      <c r="BY43" s="31"/>
      <c r="CC43" s="26"/>
      <c r="CD43" s="1">
        <f t="shared" si="5"/>
        <v>1</v>
      </c>
      <c r="CE43" s="42">
        <v>6.7500000000000004E-2</v>
      </c>
      <c r="CF43" s="42">
        <v>0.23549999999999999</v>
      </c>
      <c r="CG43" s="42">
        <v>3.7499999999999999E-2</v>
      </c>
      <c r="CH43" s="42">
        <v>0.19639999999999999</v>
      </c>
      <c r="CI43" s="42">
        <v>0.41889999999999999</v>
      </c>
      <c r="CJ43" s="42">
        <v>1.8800000000000001E-2</v>
      </c>
      <c r="CK43" s="42">
        <v>0.11269999999999999</v>
      </c>
      <c r="CL43" s="42">
        <v>0.26279999999999998</v>
      </c>
      <c r="CM43" s="42">
        <v>5.7599999999999998E-2</v>
      </c>
      <c r="CR43" s="1">
        <f t="shared" si="6"/>
        <v>1</v>
      </c>
      <c r="CS43" s="42">
        <v>2.9600000000000001E-2</v>
      </c>
      <c r="CT43" s="42">
        <v>0.2104</v>
      </c>
      <c r="CU43" s="42">
        <v>2.1600000000000001E-2</v>
      </c>
      <c r="CV43" s="42">
        <v>0.15049999999999999</v>
      </c>
      <c r="CW43" s="42">
        <v>0.32329999999999998</v>
      </c>
      <c r="CX43" s="42">
        <v>5.8999999999999999E-3</v>
      </c>
      <c r="CY43" s="42">
        <v>4.2500000000000003E-2</v>
      </c>
      <c r="CZ43" s="42">
        <v>0.22189999999999999</v>
      </c>
      <c r="DA43" s="42">
        <v>2.7099999999999999E-2</v>
      </c>
      <c r="DE43" s="31"/>
      <c r="DG43" s="26"/>
      <c r="DH43" s="1">
        <f t="shared" si="7"/>
        <v>1</v>
      </c>
      <c r="DI43" s="42">
        <v>0.75029999999999997</v>
      </c>
      <c r="DJ43" s="42">
        <v>0.87390000000000001</v>
      </c>
      <c r="DK43" s="42">
        <v>0.3014</v>
      </c>
      <c r="DL43" s="42">
        <v>0.73829999999999996</v>
      </c>
      <c r="DM43" s="42">
        <v>0.90480000000000005</v>
      </c>
      <c r="DN43" s="42">
        <v>0.12790000000000001</v>
      </c>
      <c r="DO43" s="42">
        <v>0.67020000000000002</v>
      </c>
      <c r="DP43" s="42">
        <v>0.80449999999999999</v>
      </c>
      <c r="DQ43" s="42">
        <v>0.32200000000000001</v>
      </c>
      <c r="DW43" s="1">
        <f t="shared" si="8"/>
        <v>1</v>
      </c>
      <c r="DX43" s="42">
        <v>0.58640000000000003</v>
      </c>
      <c r="DY43" s="42">
        <v>0.76929999999999998</v>
      </c>
      <c r="DZ43" s="42">
        <v>0.26629999999999998</v>
      </c>
      <c r="EA43" s="42">
        <v>0.6724</v>
      </c>
      <c r="EB43" s="42">
        <v>0.87350000000000005</v>
      </c>
      <c r="EC43" s="42">
        <v>0.1081</v>
      </c>
      <c r="ED43" s="42">
        <v>0.55689999999999995</v>
      </c>
      <c r="EE43" s="42">
        <v>0.74329999999999996</v>
      </c>
      <c r="EF43" s="42">
        <v>0.28060000000000002</v>
      </c>
      <c r="EJ43" s="31"/>
      <c r="EL43" s="26"/>
      <c r="EM43" s="1">
        <f t="shared" si="9"/>
        <v>1</v>
      </c>
      <c r="EN43" s="46">
        <v>0</v>
      </c>
      <c r="EO43" s="46">
        <v>2.0000000000000001E-4</v>
      </c>
      <c r="EP43" s="42">
        <v>5.9999999999999995E-4</v>
      </c>
      <c r="EQ43" s="42">
        <v>4.1999999999999997E-3</v>
      </c>
      <c r="ER43" s="65"/>
      <c r="ES43" s="65"/>
      <c r="EV43" s="31"/>
      <c r="EY43" s="26"/>
      <c r="EZ43" s="1">
        <f t="shared" si="1"/>
        <v>1</v>
      </c>
      <c r="FA43" s="42">
        <v>2.7000000000000001E-3</v>
      </c>
      <c r="FB43" s="42">
        <v>9.4000000000000004E-3</v>
      </c>
      <c r="FC43" s="42">
        <v>1.26E-2</v>
      </c>
      <c r="FD43" s="42">
        <v>2.6599999999999999E-2</v>
      </c>
      <c r="FI43" s="31"/>
    </row>
    <row r="44" spans="1:165">
      <c r="A44" s="121"/>
      <c r="B44" s="5">
        <f t="shared" si="2"/>
        <v>2</v>
      </c>
      <c r="C44" s="42">
        <v>1.2999999999999999E-3</v>
      </c>
      <c r="D44" s="42">
        <v>0</v>
      </c>
      <c r="E44" s="42">
        <v>0</v>
      </c>
      <c r="F44" s="42">
        <v>0</v>
      </c>
      <c r="G44" s="42">
        <v>2.1000000000000001E-2</v>
      </c>
      <c r="H44" s="42">
        <v>0</v>
      </c>
      <c r="I44" s="42">
        <v>0</v>
      </c>
      <c r="J44" s="42">
        <v>2.0500000000000001E-2</v>
      </c>
      <c r="U44" s="1">
        <f t="shared" si="0"/>
        <v>2</v>
      </c>
      <c r="V44" s="42">
        <v>5.0000000000000001E-4</v>
      </c>
      <c r="W44" s="42">
        <v>0</v>
      </c>
      <c r="X44" s="42">
        <v>0</v>
      </c>
      <c r="Y44" s="42">
        <v>0</v>
      </c>
      <c r="Z44" s="42">
        <v>2E-3</v>
      </c>
      <c r="AA44" s="42">
        <v>0</v>
      </c>
      <c r="AB44" s="42">
        <v>0</v>
      </c>
      <c r="AC44" s="42">
        <v>2.5000000000000001E-3</v>
      </c>
      <c r="AL44" s="31"/>
      <c r="AO44" s="5">
        <f t="shared" si="3"/>
        <v>2</v>
      </c>
      <c r="AP44" s="42">
        <v>2.3300000000000001E-2</v>
      </c>
      <c r="AQ44" s="3"/>
      <c r="AR44" s="3">
        <v>3.5400000000000001E-2</v>
      </c>
      <c r="AS44" s="42"/>
      <c r="AT44" s="42">
        <v>5.3900000000000003E-2</v>
      </c>
      <c r="AU44" s="42"/>
      <c r="AV44" s="42">
        <v>7.4800000000000005E-2</v>
      </c>
      <c r="AW44" s="42"/>
      <c r="BH44" s="1">
        <f t="shared" si="4"/>
        <v>2</v>
      </c>
      <c r="BI44" s="42">
        <v>3.8999999999999998E-3</v>
      </c>
      <c r="BJ44" s="3"/>
      <c r="BK44" s="42">
        <v>8.2000000000000007E-3</v>
      </c>
      <c r="BL44" s="42"/>
      <c r="BM44" s="42">
        <v>1.2699999999999999E-2</v>
      </c>
      <c r="BN44" s="42"/>
      <c r="BO44" s="42">
        <v>1.95E-2</v>
      </c>
      <c r="BP44" s="42"/>
      <c r="BY44" s="31"/>
      <c r="CC44" s="26"/>
      <c r="CD44" s="1">
        <f t="shared" si="5"/>
        <v>2</v>
      </c>
      <c r="CE44" s="42">
        <v>0.1178</v>
      </c>
      <c r="CF44" s="42">
        <v>0.29299999999999998</v>
      </c>
      <c r="CG44" s="42">
        <v>6.5299999999999997E-2</v>
      </c>
      <c r="CH44" s="42">
        <v>0.2722</v>
      </c>
      <c r="CI44" s="42">
        <v>0.48509999999999998</v>
      </c>
      <c r="CJ44" s="42">
        <v>2.9399999999999999E-2</v>
      </c>
      <c r="CK44" s="42">
        <v>0.17899999999999999</v>
      </c>
      <c r="CL44" s="42">
        <v>0.32979999999999998</v>
      </c>
      <c r="CM44" s="42">
        <v>9.2499999999999999E-2</v>
      </c>
      <c r="CR44" s="1">
        <f t="shared" si="6"/>
        <v>2</v>
      </c>
      <c r="CS44" s="42">
        <v>7.5200000000000003E-2</v>
      </c>
      <c r="CT44" s="42">
        <v>0.2797</v>
      </c>
      <c r="CU44" s="42">
        <v>4.9799999999999997E-2</v>
      </c>
      <c r="CV44" s="42">
        <v>0.23119999999999999</v>
      </c>
      <c r="CW44" s="42">
        <v>0.37580000000000002</v>
      </c>
      <c r="CX44" s="42">
        <v>1.35E-2</v>
      </c>
      <c r="CY44" s="42">
        <v>8.9300000000000004E-2</v>
      </c>
      <c r="CZ44" s="42">
        <v>0.30099999999999999</v>
      </c>
      <c r="DA44" s="42">
        <v>5.2699999999999997E-2</v>
      </c>
      <c r="DE44" s="31"/>
      <c r="DG44" s="26"/>
      <c r="DH44" s="1">
        <f t="shared" si="7"/>
        <v>2</v>
      </c>
      <c r="DI44" s="42">
        <v>0.86509999999999998</v>
      </c>
      <c r="DJ44" s="42">
        <v>0.92449999999999999</v>
      </c>
      <c r="DK44" s="42">
        <v>0.36459999999999998</v>
      </c>
      <c r="DL44" s="42">
        <v>0.91849999999999998</v>
      </c>
      <c r="DM44" s="42">
        <v>0.97850000000000004</v>
      </c>
      <c r="DN44" s="42">
        <v>0.16880000000000001</v>
      </c>
      <c r="DO44" s="42">
        <v>0.7984</v>
      </c>
      <c r="DP44" s="42">
        <v>0.88870000000000005</v>
      </c>
      <c r="DQ44" s="42">
        <v>0.38219999999999998</v>
      </c>
      <c r="DW44" s="1">
        <f t="shared" si="8"/>
        <v>2</v>
      </c>
      <c r="DX44" s="42">
        <v>0.72740000000000005</v>
      </c>
      <c r="DY44" s="42">
        <v>0.87270000000000003</v>
      </c>
      <c r="DZ44" s="42">
        <v>0.3306</v>
      </c>
      <c r="EA44" s="42">
        <v>0.82030000000000003</v>
      </c>
      <c r="EB44" s="42">
        <v>0.95469999999999999</v>
      </c>
      <c r="EC44" s="42">
        <v>0.1454</v>
      </c>
      <c r="ED44" s="42">
        <v>0.67769999999999997</v>
      </c>
      <c r="EE44" s="42">
        <v>0.8548</v>
      </c>
      <c r="EF44" s="42">
        <v>0.34129999999999999</v>
      </c>
      <c r="EJ44" s="31"/>
      <c r="EL44" s="26"/>
      <c r="EM44" s="1">
        <f t="shared" si="9"/>
        <v>2</v>
      </c>
      <c r="EN44" s="46">
        <v>0</v>
      </c>
      <c r="EO44" s="46">
        <v>1.8E-3</v>
      </c>
      <c r="EP44" s="42">
        <v>1.6999999999999999E-3</v>
      </c>
      <c r="EQ44" s="42">
        <v>1.1299999999999999E-2</v>
      </c>
      <c r="ER44" s="65"/>
      <c r="ES44" s="65"/>
      <c r="EV44" s="31"/>
      <c r="EY44" s="26"/>
      <c r="EZ44" s="1">
        <f t="shared" si="1"/>
        <v>2</v>
      </c>
      <c r="FA44" s="42">
        <v>8.5000000000000006E-3</v>
      </c>
      <c r="FB44" s="42">
        <v>2.0500000000000001E-2</v>
      </c>
      <c r="FC44" s="42">
        <v>2.76E-2</v>
      </c>
      <c r="FD44" s="42">
        <v>5.0200000000000002E-2</v>
      </c>
      <c r="FI44" s="31"/>
    </row>
    <row r="45" spans="1:165">
      <c r="A45" s="121"/>
      <c r="B45" s="5">
        <f t="shared" si="2"/>
        <v>3</v>
      </c>
      <c r="C45" s="42">
        <v>6.1999999999999998E-3</v>
      </c>
      <c r="D45" s="42">
        <v>0</v>
      </c>
      <c r="E45" s="42">
        <v>0</v>
      </c>
      <c r="F45" s="42">
        <v>0</v>
      </c>
      <c r="G45" s="42">
        <v>5.6399999999999999E-2</v>
      </c>
      <c r="H45" s="42">
        <v>1E-4</v>
      </c>
      <c r="I45" s="42">
        <v>1E-4</v>
      </c>
      <c r="J45" s="42">
        <v>3.7900000000000003E-2</v>
      </c>
      <c r="U45" s="1">
        <f t="shared" si="0"/>
        <v>3</v>
      </c>
      <c r="V45" s="42">
        <v>4.3E-3</v>
      </c>
      <c r="W45" s="42">
        <v>0</v>
      </c>
      <c r="X45" s="42">
        <v>0</v>
      </c>
      <c r="Y45" s="42">
        <v>0</v>
      </c>
      <c r="Z45" s="42">
        <v>8.6999999999999994E-3</v>
      </c>
      <c r="AA45" s="42">
        <v>0</v>
      </c>
      <c r="AB45" s="42">
        <v>1E-4</v>
      </c>
      <c r="AC45" s="42">
        <v>1.24E-2</v>
      </c>
      <c r="AL45" s="31"/>
      <c r="AO45" s="5">
        <f t="shared" si="3"/>
        <v>3</v>
      </c>
      <c r="AP45" s="42">
        <v>4.7699999999999999E-2</v>
      </c>
      <c r="AQ45" s="3"/>
      <c r="AR45" s="3">
        <v>7.0900000000000005E-2</v>
      </c>
      <c r="AS45" s="42"/>
      <c r="AT45" s="42">
        <v>7.4899999999999994E-2</v>
      </c>
      <c r="AU45" s="42"/>
      <c r="AV45" s="42">
        <v>9.6799999999999997E-2</v>
      </c>
      <c r="AW45" s="42"/>
      <c r="BH45" s="1">
        <f t="shared" si="4"/>
        <v>3</v>
      </c>
      <c r="BI45" s="42">
        <v>1.21E-2</v>
      </c>
      <c r="BJ45" s="3"/>
      <c r="BK45" s="42">
        <v>2.1899999999999999E-2</v>
      </c>
      <c r="BL45" s="42"/>
      <c r="BM45" s="42">
        <v>2.6599999999999999E-2</v>
      </c>
      <c r="BN45" s="42"/>
      <c r="BO45" s="42">
        <v>4.7100000000000003E-2</v>
      </c>
      <c r="BP45" s="42"/>
      <c r="BY45" s="31"/>
      <c r="CC45" s="26"/>
      <c r="CD45" s="1">
        <f t="shared" si="5"/>
        <v>3</v>
      </c>
      <c r="CE45" s="42">
        <v>0.20150000000000001</v>
      </c>
      <c r="CF45" s="42">
        <v>0.35439999999999999</v>
      </c>
      <c r="CG45" s="42">
        <v>0.1027</v>
      </c>
      <c r="CH45" s="42">
        <v>0.3347</v>
      </c>
      <c r="CI45" s="42">
        <v>0.53690000000000004</v>
      </c>
      <c r="CJ45" s="42">
        <v>4.6199999999999998E-2</v>
      </c>
      <c r="CK45" s="42">
        <v>0.23200000000000001</v>
      </c>
      <c r="CL45" s="42">
        <v>0.3931</v>
      </c>
      <c r="CM45" s="42">
        <v>0.1249</v>
      </c>
      <c r="CR45" s="1">
        <f t="shared" si="6"/>
        <v>3</v>
      </c>
      <c r="CS45" s="42">
        <v>0.14580000000000001</v>
      </c>
      <c r="CT45" s="42">
        <v>0.34160000000000001</v>
      </c>
      <c r="CU45" s="42">
        <v>8.43E-2</v>
      </c>
      <c r="CV45" s="42">
        <v>0.28770000000000001</v>
      </c>
      <c r="CW45" s="42">
        <v>0.4264</v>
      </c>
      <c r="CX45" s="42">
        <v>2.6599999999999999E-2</v>
      </c>
      <c r="CY45" s="42">
        <v>0.15129999999999999</v>
      </c>
      <c r="CZ45" s="42">
        <v>0.35870000000000002</v>
      </c>
      <c r="DA45" s="42">
        <v>9.1300000000000006E-2</v>
      </c>
      <c r="DE45" s="31"/>
      <c r="DG45" s="26"/>
      <c r="DH45" s="1">
        <f t="shared" si="7"/>
        <v>3</v>
      </c>
      <c r="DI45" s="42">
        <v>0.94589999999999996</v>
      </c>
      <c r="DJ45" s="42">
        <v>0.96340000000000003</v>
      </c>
      <c r="DK45" s="42">
        <v>0.41610000000000003</v>
      </c>
      <c r="DL45" s="42">
        <v>0.98780000000000001</v>
      </c>
      <c r="DM45" s="42">
        <v>0.99919999999999998</v>
      </c>
      <c r="DN45" s="42">
        <v>0.2104</v>
      </c>
      <c r="DO45" s="42">
        <v>0.91200000000000003</v>
      </c>
      <c r="DP45" s="42">
        <v>0.93110000000000004</v>
      </c>
      <c r="DQ45" s="42">
        <v>0.4365</v>
      </c>
      <c r="DW45" s="1">
        <f t="shared" si="8"/>
        <v>3</v>
      </c>
      <c r="DX45" s="42">
        <v>0.84360000000000002</v>
      </c>
      <c r="DY45" s="42">
        <v>0.93589999999999995</v>
      </c>
      <c r="DZ45" s="42">
        <v>0.38619999999999999</v>
      </c>
      <c r="EA45" s="42">
        <v>0.94079999999999997</v>
      </c>
      <c r="EB45" s="42">
        <v>0.98729999999999996</v>
      </c>
      <c r="EC45" s="42">
        <v>0.18440000000000001</v>
      </c>
      <c r="ED45" s="42">
        <v>0.80510000000000004</v>
      </c>
      <c r="EE45" s="42">
        <v>0.92369999999999997</v>
      </c>
      <c r="EF45" s="42">
        <v>0.39679999999999999</v>
      </c>
      <c r="EJ45" s="31"/>
      <c r="EL45" s="26"/>
      <c r="EM45" s="1">
        <f t="shared" si="9"/>
        <v>3</v>
      </c>
      <c r="EN45" s="46">
        <v>2.9999999999999997E-4</v>
      </c>
      <c r="EO45" s="46">
        <v>7.4999999999999997E-3</v>
      </c>
      <c r="EP45" s="42">
        <v>6.1000000000000004E-3</v>
      </c>
      <c r="EQ45" s="42">
        <v>2.2700000000000001E-2</v>
      </c>
      <c r="ER45" s="65"/>
      <c r="ES45" s="65"/>
      <c r="EV45" s="31"/>
      <c r="EY45" s="26"/>
      <c r="EZ45" s="1">
        <f t="shared" si="1"/>
        <v>3</v>
      </c>
      <c r="FA45" s="42">
        <v>2.4799999999999999E-2</v>
      </c>
      <c r="FB45" s="42">
        <v>4.82E-2</v>
      </c>
      <c r="FC45" s="42">
        <v>5.6099999999999997E-2</v>
      </c>
      <c r="FD45" s="42">
        <v>7.8299999999999995E-2</v>
      </c>
      <c r="FI45" s="31"/>
    </row>
    <row r="46" spans="1:165">
      <c r="A46" s="121"/>
      <c r="B46" s="5">
        <f t="shared" si="2"/>
        <v>4</v>
      </c>
      <c r="C46" s="42">
        <v>2.4E-2</v>
      </c>
      <c r="D46" s="42">
        <v>0</v>
      </c>
      <c r="E46" s="42">
        <v>1E-4</v>
      </c>
      <c r="F46" s="42">
        <v>2.0000000000000001E-4</v>
      </c>
      <c r="G46" s="42">
        <v>0.1149</v>
      </c>
      <c r="H46" s="42">
        <v>4.0000000000000002E-4</v>
      </c>
      <c r="I46" s="42">
        <v>1.8E-3</v>
      </c>
      <c r="J46" s="42">
        <v>0.10199999999999999</v>
      </c>
      <c r="U46" s="1">
        <f t="shared" si="0"/>
        <v>4</v>
      </c>
      <c r="V46" s="42">
        <v>2.69E-2</v>
      </c>
      <c r="W46" s="42">
        <v>0</v>
      </c>
      <c r="X46" s="42">
        <v>5.0000000000000001E-4</v>
      </c>
      <c r="Y46" s="42">
        <v>0</v>
      </c>
      <c r="Z46" s="42">
        <v>3.5400000000000001E-2</v>
      </c>
      <c r="AA46" s="42">
        <v>1E-4</v>
      </c>
      <c r="AB46" s="42">
        <v>2.9999999999999997E-4</v>
      </c>
      <c r="AC46" s="42">
        <v>5.3900000000000003E-2</v>
      </c>
      <c r="AL46" s="31"/>
      <c r="AO46" s="5">
        <f t="shared" si="3"/>
        <v>4</v>
      </c>
      <c r="AP46" s="42">
        <v>7.46E-2</v>
      </c>
      <c r="AQ46" s="3"/>
      <c r="AR46" s="3">
        <v>0.10299999999999999</v>
      </c>
      <c r="AS46" s="42"/>
      <c r="AT46" s="42">
        <v>8.5900000000000004E-2</v>
      </c>
      <c r="AU46" s="42"/>
      <c r="AV46" s="42">
        <v>0.1193</v>
      </c>
      <c r="AW46" s="42"/>
      <c r="BH46" s="1">
        <f t="shared" si="4"/>
        <v>4</v>
      </c>
      <c r="BI46" s="42">
        <v>2.5499999999999998E-2</v>
      </c>
      <c r="BJ46" s="3"/>
      <c r="BK46" s="42">
        <v>4.3499999999999997E-2</v>
      </c>
      <c r="BL46" s="42"/>
      <c r="BM46" s="42">
        <v>5.4199999999999998E-2</v>
      </c>
      <c r="BN46" s="42"/>
      <c r="BO46" s="42">
        <v>9.0399999999999994E-2</v>
      </c>
      <c r="BP46" s="42"/>
      <c r="BY46" s="31"/>
      <c r="CC46" s="26"/>
      <c r="CD46" s="1">
        <f t="shared" si="5"/>
        <v>4</v>
      </c>
      <c r="CE46" s="42">
        <v>0.27179999999999999</v>
      </c>
      <c r="CF46" s="42">
        <v>0.38769999999999999</v>
      </c>
      <c r="CG46" s="42">
        <v>0.1449</v>
      </c>
      <c r="CH46" s="42">
        <v>0.37909999999999999</v>
      </c>
      <c r="CI46" s="42">
        <v>0.60370000000000001</v>
      </c>
      <c r="CJ46" s="42">
        <v>7.2499999999999995E-2</v>
      </c>
      <c r="CK46" s="42">
        <v>0.28710000000000002</v>
      </c>
      <c r="CL46" s="42">
        <v>0.4345</v>
      </c>
      <c r="CM46" s="42">
        <v>0.18049999999999999</v>
      </c>
      <c r="CR46" s="1">
        <f t="shared" si="6"/>
        <v>4</v>
      </c>
      <c r="CS46" s="42">
        <v>0.20979999999999999</v>
      </c>
      <c r="CT46" s="42">
        <v>0.39500000000000002</v>
      </c>
      <c r="CU46" s="42">
        <v>0.12939999999999999</v>
      </c>
      <c r="CV46" s="42">
        <v>0.34279999999999999</v>
      </c>
      <c r="CW46" s="42">
        <v>0.46850000000000003</v>
      </c>
      <c r="CX46" s="42">
        <v>4.5900000000000003E-2</v>
      </c>
      <c r="CY46" s="42">
        <v>0.21310000000000001</v>
      </c>
      <c r="CZ46" s="42">
        <v>0.40910000000000002</v>
      </c>
      <c r="DA46" s="42">
        <v>0.1341</v>
      </c>
      <c r="DE46" s="31"/>
      <c r="DG46" s="26"/>
      <c r="DH46" s="1">
        <f t="shared" si="7"/>
        <v>4</v>
      </c>
      <c r="DI46" s="42">
        <v>0.99929999999999997</v>
      </c>
      <c r="DJ46" s="42">
        <v>0.99939999999999996</v>
      </c>
      <c r="DK46" s="42">
        <v>0.46789999999999998</v>
      </c>
      <c r="DL46" s="42">
        <v>1</v>
      </c>
      <c r="DM46" s="42">
        <v>0.99929999999999997</v>
      </c>
      <c r="DN46" s="42">
        <v>0.254</v>
      </c>
      <c r="DO46" s="42">
        <v>0.99329999999999996</v>
      </c>
      <c r="DP46" s="42">
        <v>0.99139999999999995</v>
      </c>
      <c r="DQ46" s="42">
        <v>0.49259999999999998</v>
      </c>
      <c r="DW46" s="1">
        <f t="shared" si="8"/>
        <v>4</v>
      </c>
      <c r="DX46" s="42">
        <v>0.92200000000000004</v>
      </c>
      <c r="DY46" s="42">
        <v>0.98009999999999997</v>
      </c>
      <c r="DZ46" s="42">
        <v>0.44169999999999998</v>
      </c>
      <c r="EA46" s="42">
        <v>0.98629999999999995</v>
      </c>
      <c r="EB46" s="42">
        <v>0.9919</v>
      </c>
      <c r="EC46" s="42">
        <v>0.2329</v>
      </c>
      <c r="ED46" s="42">
        <v>0.89800000000000002</v>
      </c>
      <c r="EE46" s="42">
        <v>0.98070000000000002</v>
      </c>
      <c r="EF46" s="42">
        <v>0.45190000000000002</v>
      </c>
      <c r="EJ46" s="31"/>
      <c r="EL46" s="26"/>
      <c r="EM46" s="1">
        <f t="shared" si="9"/>
        <v>4</v>
      </c>
      <c r="EN46" s="46">
        <v>3.8E-3</v>
      </c>
      <c r="EO46" s="46">
        <v>1.84E-2</v>
      </c>
      <c r="EP46" s="42">
        <v>1.5100000000000001E-2</v>
      </c>
      <c r="EQ46" s="42">
        <v>4.4200000000000003E-2</v>
      </c>
      <c r="ER46" s="65"/>
      <c r="ES46" s="65"/>
      <c r="EV46" s="31"/>
      <c r="EY46" s="26"/>
      <c r="EZ46" s="1">
        <f t="shared" si="1"/>
        <v>4</v>
      </c>
      <c r="FA46" s="42">
        <v>5.5899999999999998E-2</v>
      </c>
      <c r="FB46" s="42">
        <v>8.6400000000000005E-2</v>
      </c>
      <c r="FC46" s="42">
        <v>8.8700000000000001E-2</v>
      </c>
      <c r="FD46" s="42">
        <v>0.1245</v>
      </c>
      <c r="FI46" s="31"/>
    </row>
    <row r="47" spans="1:165">
      <c r="A47" s="121"/>
      <c r="B47" s="5">
        <f t="shared" si="2"/>
        <v>5</v>
      </c>
      <c r="C47" s="42">
        <v>7.51E-2</v>
      </c>
      <c r="D47" s="42">
        <v>0</v>
      </c>
      <c r="E47" s="42">
        <v>3.2000000000000002E-3</v>
      </c>
      <c r="F47" s="42">
        <v>1.1999999999999999E-3</v>
      </c>
      <c r="G47" s="42">
        <v>0.16059999999999999</v>
      </c>
      <c r="H47" s="42">
        <v>4.1999999999999997E-3</v>
      </c>
      <c r="I47" s="42">
        <v>1.43E-2</v>
      </c>
      <c r="J47" s="42">
        <v>0.1618</v>
      </c>
      <c r="U47" s="1">
        <f t="shared" si="0"/>
        <v>5</v>
      </c>
      <c r="V47" s="42">
        <v>7.5600000000000001E-2</v>
      </c>
      <c r="W47" s="42">
        <v>1E-4</v>
      </c>
      <c r="X47" s="42">
        <v>8.8000000000000005E-3</v>
      </c>
      <c r="Y47" s="42">
        <v>1E-4</v>
      </c>
      <c r="Z47" s="42">
        <v>9.4399999999999998E-2</v>
      </c>
      <c r="AA47" s="42">
        <v>2.0000000000000001E-4</v>
      </c>
      <c r="AB47" s="42">
        <v>1.4E-3</v>
      </c>
      <c r="AC47" s="42">
        <v>0.1168</v>
      </c>
      <c r="AL47" s="31"/>
      <c r="AO47" s="5">
        <f t="shared" si="3"/>
        <v>5</v>
      </c>
      <c r="AP47" s="42">
        <v>0.1074</v>
      </c>
      <c r="AQ47" s="3"/>
      <c r="AR47" s="3">
        <v>0.15279999999999999</v>
      </c>
      <c r="AS47" s="42"/>
      <c r="AT47" s="42">
        <v>0.1041</v>
      </c>
      <c r="AU47" s="42"/>
      <c r="AV47" s="42">
        <v>0.1376</v>
      </c>
      <c r="AW47" s="42"/>
      <c r="BH47" s="1">
        <f t="shared" si="4"/>
        <v>5</v>
      </c>
      <c r="BI47" s="42">
        <v>5.04E-2</v>
      </c>
      <c r="BJ47" s="3"/>
      <c r="BK47" s="42">
        <v>0.1007</v>
      </c>
      <c r="BL47" s="42"/>
      <c r="BM47" s="42">
        <v>9.11E-2</v>
      </c>
      <c r="BN47" s="42"/>
      <c r="BO47" s="42">
        <v>0.14910000000000001</v>
      </c>
      <c r="BP47" s="42"/>
      <c r="BY47" s="31"/>
      <c r="CC47" s="26"/>
      <c r="CD47" s="1">
        <f t="shared" si="5"/>
        <v>5</v>
      </c>
      <c r="CE47" s="42">
        <v>0.32469999999999999</v>
      </c>
      <c r="CF47" s="42">
        <v>0.45290000000000002</v>
      </c>
      <c r="CG47" s="42">
        <v>0.19539999999999999</v>
      </c>
      <c r="CH47" s="42">
        <v>0.41220000000000001</v>
      </c>
      <c r="CI47" s="42">
        <v>0.6552</v>
      </c>
      <c r="CJ47" s="42">
        <v>0.10100000000000001</v>
      </c>
      <c r="CK47" s="42">
        <v>0.3453</v>
      </c>
      <c r="CL47" s="42">
        <v>0.49299999999999999</v>
      </c>
      <c r="CM47" s="42">
        <v>0.21820000000000001</v>
      </c>
      <c r="CR47" s="1">
        <f t="shared" si="6"/>
        <v>5</v>
      </c>
      <c r="CS47" s="42">
        <v>0.27439999999999998</v>
      </c>
      <c r="CT47" s="42">
        <v>0.43940000000000001</v>
      </c>
      <c r="CU47" s="42">
        <v>0.17780000000000001</v>
      </c>
      <c r="CV47" s="42">
        <v>0.39169999999999999</v>
      </c>
      <c r="CW47" s="42">
        <v>0.50370000000000004</v>
      </c>
      <c r="CX47" s="42">
        <v>6.5799999999999997E-2</v>
      </c>
      <c r="CY47" s="42">
        <v>0.27660000000000001</v>
      </c>
      <c r="CZ47" s="42">
        <v>0.45190000000000002</v>
      </c>
      <c r="DA47" s="42">
        <v>0.1888</v>
      </c>
      <c r="DE47" s="31"/>
      <c r="DG47" s="26"/>
      <c r="DH47" s="1">
        <f t="shared" si="7"/>
        <v>5</v>
      </c>
      <c r="DI47" s="42">
        <v>1</v>
      </c>
      <c r="DJ47" s="42">
        <v>0.99970000000000003</v>
      </c>
      <c r="DK47" s="42">
        <v>0.51480000000000004</v>
      </c>
      <c r="DL47" s="42">
        <v>1</v>
      </c>
      <c r="DM47" s="42">
        <v>0.99939999999999996</v>
      </c>
      <c r="DN47" s="42">
        <v>0.30199999999999999</v>
      </c>
      <c r="DO47" s="42">
        <v>1</v>
      </c>
      <c r="DP47" s="42">
        <v>0.99960000000000004</v>
      </c>
      <c r="DQ47" s="42">
        <v>0.54459999999999997</v>
      </c>
      <c r="DW47" s="1">
        <f t="shared" si="8"/>
        <v>5</v>
      </c>
      <c r="DX47" s="42">
        <v>0.97230000000000005</v>
      </c>
      <c r="DY47" s="42">
        <v>0.99419999999999997</v>
      </c>
      <c r="DZ47" s="42">
        <v>0.49459999999999998</v>
      </c>
      <c r="EA47" s="42">
        <v>0.99719999999999998</v>
      </c>
      <c r="EB47" s="42">
        <v>0.99750000000000005</v>
      </c>
      <c r="EC47" s="42">
        <v>0.2742</v>
      </c>
      <c r="ED47" s="42">
        <v>0.96040000000000003</v>
      </c>
      <c r="EE47" s="42">
        <v>0.99760000000000004</v>
      </c>
      <c r="EF47" s="42">
        <v>0.50319999999999998</v>
      </c>
      <c r="EJ47" s="31"/>
      <c r="EL47" s="26"/>
      <c r="EM47" s="1">
        <f t="shared" si="9"/>
        <v>5</v>
      </c>
      <c r="EN47" s="46">
        <v>1.0200000000000001E-2</v>
      </c>
      <c r="EO47" s="46">
        <v>4.0500000000000001E-2</v>
      </c>
      <c r="EP47" s="42">
        <v>3.1600000000000003E-2</v>
      </c>
      <c r="EQ47" s="42">
        <v>7.3099999999999998E-2</v>
      </c>
      <c r="EV47" s="31"/>
      <c r="EY47" s="26"/>
      <c r="EZ47" s="1">
        <f t="shared" si="1"/>
        <v>5</v>
      </c>
      <c r="FA47" s="42">
        <v>9.4799999999999995E-2</v>
      </c>
      <c r="FB47" s="42">
        <v>0.13039999999999999</v>
      </c>
      <c r="FC47" s="42">
        <v>0.1366</v>
      </c>
      <c r="FD47" s="42">
        <v>0.17130000000000001</v>
      </c>
      <c r="FI47" s="31"/>
    </row>
    <row r="48" spans="1:165">
      <c r="A48" s="121"/>
      <c r="B48" s="5">
        <f t="shared" si="2"/>
        <v>6</v>
      </c>
      <c r="C48" s="42">
        <v>0.16950000000000001</v>
      </c>
      <c r="D48" s="42">
        <v>8.9999999999999998E-4</v>
      </c>
      <c r="E48" s="42">
        <v>3.85E-2</v>
      </c>
      <c r="F48" s="42">
        <v>6.1999999999999998E-3</v>
      </c>
      <c r="G48" s="42">
        <v>0.2198</v>
      </c>
      <c r="H48" s="42">
        <v>1.17E-2</v>
      </c>
      <c r="I48" s="42">
        <v>3.5400000000000001E-2</v>
      </c>
      <c r="J48" s="42">
        <v>0.2029</v>
      </c>
      <c r="U48" s="1">
        <f t="shared" si="0"/>
        <v>6</v>
      </c>
      <c r="V48" s="42">
        <v>0.16170000000000001</v>
      </c>
      <c r="W48" s="42">
        <v>0</v>
      </c>
      <c r="X48" s="42">
        <v>4.1700000000000001E-2</v>
      </c>
      <c r="Y48" s="42">
        <v>1.2999999999999999E-3</v>
      </c>
      <c r="Z48" s="42">
        <v>0.17710000000000001</v>
      </c>
      <c r="AA48" s="42">
        <v>1.4E-3</v>
      </c>
      <c r="AB48" s="42">
        <v>3.7000000000000002E-3</v>
      </c>
      <c r="AC48" s="42">
        <v>0.19059999999999999</v>
      </c>
      <c r="AL48" s="31"/>
      <c r="AO48" s="5">
        <f t="shared" si="3"/>
        <v>6</v>
      </c>
      <c r="AP48" s="42">
        <v>0.14399999999999999</v>
      </c>
      <c r="AQ48" s="3"/>
      <c r="AR48" s="3">
        <v>0.20830000000000001</v>
      </c>
      <c r="AS48" s="42"/>
      <c r="AT48" s="42">
        <v>0.1268</v>
      </c>
      <c r="AU48" s="42"/>
      <c r="AV48" s="42">
        <v>0.18140000000000001</v>
      </c>
      <c r="AW48" s="42"/>
      <c r="BH48" s="1">
        <f t="shared" si="4"/>
        <v>6</v>
      </c>
      <c r="BI48" s="42">
        <v>0.1028</v>
      </c>
      <c r="BJ48" s="3"/>
      <c r="BK48" s="42">
        <v>0.1729</v>
      </c>
      <c r="BL48" s="42"/>
      <c r="BM48" s="42">
        <v>0.1469</v>
      </c>
      <c r="BN48" s="42"/>
      <c r="BO48" s="42">
        <v>0.22420000000000001</v>
      </c>
      <c r="BP48" s="42"/>
      <c r="BY48" s="31"/>
      <c r="CC48" s="26"/>
      <c r="CD48" s="1">
        <f t="shared" si="5"/>
        <v>6</v>
      </c>
      <c r="CE48" s="42">
        <v>0.37069999999999997</v>
      </c>
      <c r="CF48" s="42">
        <v>0.51739999999999997</v>
      </c>
      <c r="CG48" s="42">
        <v>0.23880000000000001</v>
      </c>
      <c r="CH48" s="42">
        <v>0.45550000000000002</v>
      </c>
      <c r="CI48" s="42">
        <v>0.69640000000000002</v>
      </c>
      <c r="CJ48" s="42">
        <v>0.13669999999999999</v>
      </c>
      <c r="CK48" s="42">
        <v>0.39610000000000001</v>
      </c>
      <c r="CL48" s="42">
        <v>0.54079999999999995</v>
      </c>
      <c r="CM48" s="42">
        <v>0.27160000000000001</v>
      </c>
      <c r="CR48" s="1">
        <f t="shared" si="6"/>
        <v>6</v>
      </c>
      <c r="CS48" s="42">
        <v>0.3296</v>
      </c>
      <c r="CT48" s="42">
        <v>0.47910000000000003</v>
      </c>
      <c r="CU48" s="42">
        <v>0.21879999999999999</v>
      </c>
      <c r="CV48" s="42">
        <v>0.42949999999999999</v>
      </c>
      <c r="CW48" s="42">
        <v>0.54169999999999996</v>
      </c>
      <c r="CX48" s="42">
        <v>9.5200000000000007E-2</v>
      </c>
      <c r="CY48" s="42">
        <v>0.33850000000000002</v>
      </c>
      <c r="CZ48" s="42">
        <v>0.49569999999999997</v>
      </c>
      <c r="DA48" s="42">
        <v>0.24160000000000001</v>
      </c>
      <c r="DE48" s="31"/>
      <c r="DG48" s="26"/>
      <c r="DH48" s="1">
        <f t="shared" si="7"/>
        <v>6</v>
      </c>
      <c r="DI48" s="42">
        <v>1</v>
      </c>
      <c r="DJ48" s="42">
        <v>0.99970000000000003</v>
      </c>
      <c r="DK48" s="42">
        <v>0.57240000000000002</v>
      </c>
      <c r="DL48" s="42">
        <v>1</v>
      </c>
      <c r="DM48" s="42">
        <v>0.99929999999999997</v>
      </c>
      <c r="DN48" s="42">
        <v>0.35410000000000003</v>
      </c>
      <c r="DO48" s="42">
        <v>1</v>
      </c>
      <c r="DP48" s="42">
        <v>0.99970000000000003</v>
      </c>
      <c r="DQ48" s="42">
        <v>0.60370000000000001</v>
      </c>
      <c r="DW48" s="1">
        <f t="shared" si="8"/>
        <v>6</v>
      </c>
      <c r="DX48" s="42">
        <v>0.99219999999999997</v>
      </c>
      <c r="DY48" s="42">
        <v>0.99970000000000003</v>
      </c>
      <c r="DZ48" s="42">
        <v>0.54520000000000002</v>
      </c>
      <c r="EA48" s="42">
        <v>0.99980000000000002</v>
      </c>
      <c r="EB48" s="42">
        <v>0.99829999999999997</v>
      </c>
      <c r="EC48" s="42">
        <v>0.3221</v>
      </c>
      <c r="ED48" s="42">
        <v>0.98480000000000001</v>
      </c>
      <c r="EE48" s="42">
        <v>0.99980000000000002</v>
      </c>
      <c r="EF48" s="42">
        <v>0.55820000000000003</v>
      </c>
      <c r="EJ48" s="31"/>
      <c r="EL48" s="26"/>
      <c r="EM48" s="1">
        <f t="shared" si="9"/>
        <v>6</v>
      </c>
      <c r="EN48" s="46">
        <v>2.7099999999999999E-2</v>
      </c>
      <c r="EO48" s="46">
        <v>7.4999999999999997E-2</v>
      </c>
      <c r="EP48" s="42">
        <v>5.6599999999999998E-2</v>
      </c>
      <c r="EQ48" s="42">
        <v>0.1116</v>
      </c>
      <c r="EV48" s="31"/>
      <c r="EY48" s="26"/>
      <c r="EZ48" s="1">
        <f t="shared" si="1"/>
        <v>6</v>
      </c>
      <c r="FA48" s="42">
        <v>0.1464</v>
      </c>
      <c r="FB48" s="42">
        <v>0.18079999999999999</v>
      </c>
      <c r="FC48" s="42">
        <v>0.18759999999999999</v>
      </c>
      <c r="FD48" s="42">
        <v>0.2172</v>
      </c>
      <c r="FI48" s="31"/>
    </row>
    <row r="49" spans="1:165">
      <c r="A49" s="121"/>
      <c r="B49" s="5">
        <f t="shared" si="2"/>
        <v>7</v>
      </c>
      <c r="C49" s="42">
        <v>0.24110000000000001</v>
      </c>
      <c r="D49" s="42">
        <v>3.0000000000000001E-3</v>
      </c>
      <c r="E49" s="42">
        <v>0.16170000000000001</v>
      </c>
      <c r="F49" s="42">
        <v>1.7299999999999999E-2</v>
      </c>
      <c r="G49" s="42">
        <v>0.2848</v>
      </c>
      <c r="H49" s="42">
        <v>2.2800000000000001E-2</v>
      </c>
      <c r="I49" s="42">
        <v>7.5800000000000006E-2</v>
      </c>
      <c r="J49" s="42">
        <v>0.25219999999999998</v>
      </c>
      <c r="U49" s="1">
        <f t="shared" si="0"/>
        <v>7</v>
      </c>
      <c r="V49" s="42">
        <v>0.2397</v>
      </c>
      <c r="W49" s="42">
        <v>5.9999999999999995E-4</v>
      </c>
      <c r="X49" s="42">
        <v>0.12130000000000001</v>
      </c>
      <c r="Y49" s="42">
        <v>7.9000000000000008E-3</v>
      </c>
      <c r="Z49" s="42">
        <v>0.25650000000000001</v>
      </c>
      <c r="AA49" s="42">
        <v>3.2000000000000002E-3</v>
      </c>
      <c r="AB49" s="42">
        <v>1.18E-2</v>
      </c>
      <c r="AC49" s="42">
        <v>0.26450000000000001</v>
      </c>
      <c r="AL49" s="31"/>
      <c r="AO49" s="5">
        <f t="shared" si="3"/>
        <v>7</v>
      </c>
      <c r="AP49" s="42">
        <v>0.187</v>
      </c>
      <c r="AQ49" s="3"/>
      <c r="AR49" s="3">
        <v>0.25719999999999998</v>
      </c>
      <c r="AS49" s="42"/>
      <c r="AT49" s="42">
        <v>0.17299999999999999</v>
      </c>
      <c r="AU49" s="42"/>
      <c r="AV49" s="42">
        <v>0.27439999999999998</v>
      </c>
      <c r="AW49" s="42"/>
      <c r="BH49" s="1">
        <f t="shared" si="4"/>
        <v>7</v>
      </c>
      <c r="BI49" s="42">
        <v>0.15720000000000001</v>
      </c>
      <c r="BJ49" s="3"/>
      <c r="BK49" s="42">
        <v>0.25469999999999998</v>
      </c>
      <c r="BL49" s="42"/>
      <c r="BM49" s="42">
        <v>0.20130000000000001</v>
      </c>
      <c r="BN49" s="42"/>
      <c r="BO49" s="42">
        <v>0.30520000000000003</v>
      </c>
      <c r="BP49" s="42"/>
      <c r="BY49" s="31"/>
      <c r="CC49" s="26"/>
      <c r="CD49" s="1">
        <f t="shared" si="5"/>
        <v>7</v>
      </c>
      <c r="CE49" s="42">
        <v>0.4073</v>
      </c>
      <c r="CF49" s="42">
        <v>0.55110000000000003</v>
      </c>
      <c r="CG49" s="42">
        <v>0.28710000000000002</v>
      </c>
      <c r="CH49" s="42">
        <v>0.50560000000000005</v>
      </c>
      <c r="CI49" s="42">
        <v>0.7823</v>
      </c>
      <c r="CJ49" s="42">
        <v>0.16370000000000001</v>
      </c>
      <c r="CK49" s="42">
        <v>0.43790000000000001</v>
      </c>
      <c r="CL49" s="42">
        <v>0.58330000000000004</v>
      </c>
      <c r="CM49" s="42">
        <v>0.32719999999999999</v>
      </c>
      <c r="CR49" s="1">
        <f t="shared" si="6"/>
        <v>7</v>
      </c>
      <c r="CS49" s="42">
        <v>0.3785</v>
      </c>
      <c r="CT49" s="42">
        <v>0.50519999999999998</v>
      </c>
      <c r="CU49" s="42">
        <v>0.26889999999999997</v>
      </c>
      <c r="CV49" s="42">
        <v>0.4642</v>
      </c>
      <c r="CW49" s="42">
        <v>0.59289999999999998</v>
      </c>
      <c r="CX49" s="42">
        <v>0.13100000000000001</v>
      </c>
      <c r="CY49" s="42">
        <v>0.38369999999999999</v>
      </c>
      <c r="CZ49" s="42">
        <v>0.53749999999999998</v>
      </c>
      <c r="DA49" s="42">
        <v>0.29330000000000001</v>
      </c>
      <c r="DE49" s="31"/>
      <c r="DG49" s="26"/>
      <c r="DH49" s="1">
        <f t="shared" si="7"/>
        <v>7</v>
      </c>
      <c r="DI49" s="42">
        <v>1</v>
      </c>
      <c r="DJ49" s="42">
        <v>0.99980000000000002</v>
      </c>
      <c r="DK49" s="42">
        <v>0.63119999999999998</v>
      </c>
      <c r="DL49" s="42">
        <v>1</v>
      </c>
      <c r="DM49" s="42">
        <v>0.99939999999999996</v>
      </c>
      <c r="DN49" s="42">
        <v>0.3982</v>
      </c>
      <c r="DO49" s="42">
        <v>1</v>
      </c>
      <c r="DP49" s="42">
        <v>0.99990000000000001</v>
      </c>
      <c r="DQ49" s="42">
        <v>0.6724</v>
      </c>
      <c r="DW49" s="1">
        <f t="shared" si="8"/>
        <v>7</v>
      </c>
      <c r="DX49" s="42">
        <v>0.99850000000000005</v>
      </c>
      <c r="DY49" s="42">
        <v>0.99970000000000003</v>
      </c>
      <c r="DZ49" s="42">
        <v>0.60680000000000001</v>
      </c>
      <c r="EA49" s="42">
        <v>1</v>
      </c>
      <c r="EB49" s="42">
        <v>0.99929999999999997</v>
      </c>
      <c r="EC49" s="42">
        <v>0.3735</v>
      </c>
      <c r="ED49" s="42">
        <v>0.99829999999999997</v>
      </c>
      <c r="EE49" s="42">
        <v>1</v>
      </c>
      <c r="EF49" s="42">
        <v>0.61750000000000005</v>
      </c>
      <c r="EJ49" s="31"/>
      <c r="EL49" s="26"/>
      <c r="EM49" s="1">
        <f t="shared" si="9"/>
        <v>7</v>
      </c>
      <c r="EN49" s="46">
        <v>5.9200000000000003E-2</v>
      </c>
      <c r="EO49" s="46">
        <v>0.1124</v>
      </c>
      <c r="EP49" s="42">
        <v>9.6100000000000005E-2</v>
      </c>
      <c r="EQ49" s="42">
        <v>0.15670000000000001</v>
      </c>
      <c r="EV49" s="31"/>
      <c r="EY49" s="26"/>
      <c r="EZ49" s="1">
        <f t="shared" si="1"/>
        <v>7</v>
      </c>
      <c r="FA49" s="42">
        <v>0.19750000000000001</v>
      </c>
      <c r="FB49" s="42">
        <v>0.22170000000000001</v>
      </c>
      <c r="FC49" s="42">
        <v>0.2331</v>
      </c>
      <c r="FD49" s="42">
        <v>0.25480000000000003</v>
      </c>
      <c r="FI49" s="31"/>
    </row>
    <row r="50" spans="1:165">
      <c r="A50" s="121"/>
      <c r="B50" s="5">
        <f t="shared" si="2"/>
        <v>8</v>
      </c>
      <c r="C50" s="42">
        <v>0.28720000000000001</v>
      </c>
      <c r="D50" s="42">
        <v>1.1599999999999999E-2</v>
      </c>
      <c r="E50" s="42">
        <v>0.25180000000000002</v>
      </c>
      <c r="F50" s="42">
        <v>2.7900000000000001E-2</v>
      </c>
      <c r="G50" s="42">
        <v>0.33689999999999998</v>
      </c>
      <c r="H50" s="42">
        <v>4.7100000000000003E-2</v>
      </c>
      <c r="I50" s="42">
        <v>0.1701</v>
      </c>
      <c r="J50" s="42">
        <v>0.31330000000000002</v>
      </c>
      <c r="U50" s="1">
        <f t="shared" si="0"/>
        <v>8</v>
      </c>
      <c r="V50" s="42">
        <v>0.2959</v>
      </c>
      <c r="W50" s="42">
        <v>3.0000000000000001E-3</v>
      </c>
      <c r="X50" s="42">
        <v>0.2261</v>
      </c>
      <c r="Y50" s="42">
        <v>2.6200000000000001E-2</v>
      </c>
      <c r="Z50" s="42">
        <v>0.30649999999999999</v>
      </c>
      <c r="AA50" s="42">
        <v>9.7999999999999997E-3</v>
      </c>
      <c r="AB50" s="42">
        <v>5.8999999999999997E-2</v>
      </c>
      <c r="AC50" s="42">
        <v>0.33660000000000001</v>
      </c>
      <c r="AL50" s="31"/>
      <c r="AO50" s="5">
        <f t="shared" si="3"/>
        <v>8</v>
      </c>
      <c r="AP50" s="42">
        <v>0.22239999999999999</v>
      </c>
      <c r="AQ50" s="3"/>
      <c r="AR50" s="3">
        <v>0.30980000000000002</v>
      </c>
      <c r="AS50" s="42"/>
      <c r="AT50" s="42">
        <v>0.26429999999999998</v>
      </c>
      <c r="AU50" s="42"/>
      <c r="AV50" s="42">
        <v>0.3548</v>
      </c>
      <c r="AW50" s="42"/>
      <c r="BH50" s="1">
        <f t="shared" si="4"/>
        <v>8</v>
      </c>
      <c r="BI50" s="42">
        <v>0.2213</v>
      </c>
      <c r="BJ50" s="3"/>
      <c r="BK50" s="42">
        <v>0.3221</v>
      </c>
      <c r="BL50" s="42"/>
      <c r="BM50" s="42">
        <v>0.26490000000000002</v>
      </c>
      <c r="BN50" s="42"/>
      <c r="BO50" s="42">
        <v>0.36330000000000001</v>
      </c>
      <c r="BP50" s="42"/>
      <c r="BY50" s="31"/>
      <c r="CC50" s="26"/>
      <c r="CD50" s="1">
        <f t="shared" si="5"/>
        <v>8</v>
      </c>
      <c r="CE50" s="42">
        <v>0.4582</v>
      </c>
      <c r="CF50" s="42">
        <v>0.56420000000000003</v>
      </c>
      <c r="CG50" s="42">
        <v>0.32169999999999999</v>
      </c>
      <c r="CH50" s="42">
        <v>0.53869999999999996</v>
      </c>
      <c r="CI50" s="42">
        <v>0.87080000000000002</v>
      </c>
      <c r="CJ50" s="42">
        <v>0.21479999999999999</v>
      </c>
      <c r="CK50" s="42">
        <v>0.48209999999999997</v>
      </c>
      <c r="CL50" s="42">
        <v>0.66090000000000004</v>
      </c>
      <c r="CM50" s="42">
        <v>0.36749999999999999</v>
      </c>
      <c r="CR50" s="1">
        <f t="shared" si="6"/>
        <v>8</v>
      </c>
      <c r="CS50" s="42">
        <v>0.4224</v>
      </c>
      <c r="CT50" s="42">
        <v>0.53439999999999999</v>
      </c>
      <c r="CU50" s="42">
        <v>0.31230000000000002</v>
      </c>
      <c r="CV50" s="42">
        <v>0.48470000000000002</v>
      </c>
      <c r="CW50" s="42">
        <v>0.66569999999999996</v>
      </c>
      <c r="CX50" s="42">
        <v>0.1724</v>
      </c>
      <c r="CY50" s="42">
        <v>0.42499999999999999</v>
      </c>
      <c r="CZ50" s="42">
        <v>0.58909999999999996</v>
      </c>
      <c r="DA50" s="42">
        <v>0.3352</v>
      </c>
      <c r="DE50" s="31"/>
      <c r="DG50" s="26"/>
      <c r="DH50" s="1">
        <f t="shared" si="7"/>
        <v>8</v>
      </c>
      <c r="DI50" s="42">
        <v>1</v>
      </c>
      <c r="DJ50" s="42">
        <v>0.99990000000000001</v>
      </c>
      <c r="DK50" s="42">
        <v>0.68700000000000006</v>
      </c>
      <c r="DL50" s="42">
        <v>1</v>
      </c>
      <c r="DM50" s="42">
        <v>0.99939999999999996</v>
      </c>
      <c r="DN50" s="42">
        <v>0.44679999999999997</v>
      </c>
      <c r="DO50" s="42">
        <v>1</v>
      </c>
      <c r="DP50" s="42">
        <v>1</v>
      </c>
      <c r="DQ50" s="42">
        <v>0.7268</v>
      </c>
      <c r="DW50" s="1">
        <f t="shared" si="8"/>
        <v>8</v>
      </c>
      <c r="DX50" s="42">
        <v>0.99960000000000004</v>
      </c>
      <c r="DY50" s="42">
        <v>0.99980000000000002</v>
      </c>
      <c r="DZ50" s="42">
        <v>0.66520000000000001</v>
      </c>
      <c r="EA50" s="42">
        <v>1</v>
      </c>
      <c r="EB50" s="42">
        <v>0.99939999999999996</v>
      </c>
      <c r="EC50" s="42">
        <v>0.41920000000000002</v>
      </c>
      <c r="ED50" s="42">
        <v>1</v>
      </c>
      <c r="EE50" s="42">
        <v>1</v>
      </c>
      <c r="EF50" s="42">
        <v>0.68010000000000004</v>
      </c>
      <c r="EJ50" s="31"/>
      <c r="EL50" s="26"/>
      <c r="EM50" s="1">
        <f t="shared" si="9"/>
        <v>8</v>
      </c>
      <c r="EN50" s="46">
        <v>0.1008</v>
      </c>
      <c r="EO50" s="46">
        <v>0.1615</v>
      </c>
      <c r="EP50" s="42">
        <v>0.1404</v>
      </c>
      <c r="EQ50" s="42">
        <v>0.19650000000000001</v>
      </c>
      <c r="EV50" s="31"/>
      <c r="EY50" s="26"/>
      <c r="EZ50" s="1">
        <f t="shared" si="1"/>
        <v>8</v>
      </c>
      <c r="FA50" s="42">
        <v>0.23849999999999999</v>
      </c>
      <c r="FB50" s="42">
        <v>0.25769999999999998</v>
      </c>
      <c r="FC50" s="42">
        <v>0.26889999999999997</v>
      </c>
      <c r="FD50" s="42">
        <v>0.28410000000000002</v>
      </c>
      <c r="FI50" s="31"/>
    </row>
    <row r="51" spans="1:165">
      <c r="A51" s="121"/>
      <c r="B51" s="5">
        <f t="shared" si="2"/>
        <v>9</v>
      </c>
      <c r="C51" s="42">
        <v>0.32479999999999998</v>
      </c>
      <c r="D51" s="42">
        <v>2.35E-2</v>
      </c>
      <c r="E51" s="42">
        <v>0.3004</v>
      </c>
      <c r="F51" s="42">
        <v>4.1300000000000003E-2</v>
      </c>
      <c r="G51" s="42">
        <v>0.37359999999999999</v>
      </c>
      <c r="H51" s="42">
        <v>9.3399999999999997E-2</v>
      </c>
      <c r="I51" s="42">
        <v>0.25119999999999998</v>
      </c>
      <c r="J51" s="42">
        <v>0.36870000000000003</v>
      </c>
      <c r="U51" s="1">
        <f t="shared" si="0"/>
        <v>9</v>
      </c>
      <c r="V51" s="42">
        <v>0.3337</v>
      </c>
      <c r="W51" s="42">
        <v>1.55E-2</v>
      </c>
      <c r="X51" s="42">
        <v>0.31490000000000001</v>
      </c>
      <c r="Y51" s="42">
        <v>6.3100000000000003E-2</v>
      </c>
      <c r="Z51" s="42">
        <v>0.3392</v>
      </c>
      <c r="AA51" s="42">
        <v>3.7499999999999999E-2</v>
      </c>
      <c r="AB51" s="42">
        <v>0.1628</v>
      </c>
      <c r="AC51" s="42">
        <v>0.39889999999999998</v>
      </c>
      <c r="AL51" s="31"/>
      <c r="AO51" s="5">
        <f t="shared" si="3"/>
        <v>9</v>
      </c>
      <c r="AP51" s="42">
        <v>0.27189999999999998</v>
      </c>
      <c r="AQ51" s="3"/>
      <c r="AR51" s="3">
        <v>0.38519999999999999</v>
      </c>
      <c r="AS51" s="42"/>
      <c r="AT51" s="42">
        <v>0.32300000000000001</v>
      </c>
      <c r="AU51" s="42"/>
      <c r="AV51" s="42">
        <v>0.41710000000000003</v>
      </c>
      <c r="AW51" s="42"/>
      <c r="BH51" s="1">
        <f t="shared" si="4"/>
        <v>9</v>
      </c>
      <c r="BI51" s="42">
        <v>0.27810000000000001</v>
      </c>
      <c r="BJ51" s="3"/>
      <c r="BK51" s="42">
        <v>0.3841</v>
      </c>
      <c r="BL51" s="42"/>
      <c r="BM51" s="42">
        <v>0.3145</v>
      </c>
      <c r="BN51" s="42"/>
      <c r="BO51" s="42">
        <v>0.41489999999999999</v>
      </c>
      <c r="BP51" s="42"/>
      <c r="BY51" s="31"/>
      <c r="CC51" s="26"/>
      <c r="CD51" s="1">
        <f t="shared" si="5"/>
        <v>9</v>
      </c>
      <c r="CE51" s="42">
        <v>0.5131</v>
      </c>
      <c r="CF51" s="42">
        <v>0.58779999999999999</v>
      </c>
      <c r="CG51" s="42">
        <v>0.3538</v>
      </c>
      <c r="CH51" s="42">
        <v>0.58830000000000005</v>
      </c>
      <c r="CI51" s="42">
        <v>0.91120000000000001</v>
      </c>
      <c r="CJ51" s="42">
        <v>0.26129999999999998</v>
      </c>
      <c r="CK51" s="42">
        <v>0.51249999999999996</v>
      </c>
      <c r="CL51" s="42">
        <v>0.74880000000000002</v>
      </c>
      <c r="CM51" s="42">
        <v>0.41360000000000002</v>
      </c>
      <c r="CR51" s="1">
        <f t="shared" si="6"/>
        <v>9</v>
      </c>
      <c r="CS51" s="42">
        <v>0.45469999999999999</v>
      </c>
      <c r="CT51" s="42">
        <v>0.59909999999999997</v>
      </c>
      <c r="CU51" s="42">
        <v>0.35199999999999998</v>
      </c>
      <c r="CV51" s="42">
        <v>0.49980000000000002</v>
      </c>
      <c r="CW51" s="42">
        <v>0.71870000000000001</v>
      </c>
      <c r="CX51" s="42">
        <v>0.2137</v>
      </c>
      <c r="CY51" s="42">
        <v>0.45550000000000002</v>
      </c>
      <c r="CZ51" s="42">
        <v>0.64759999999999995</v>
      </c>
      <c r="DA51" s="42">
        <v>0.37659999999999999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0.73729999999999996</v>
      </c>
      <c r="DL51" s="42">
        <v>1</v>
      </c>
      <c r="DM51" s="42">
        <v>0.99939999999999996</v>
      </c>
      <c r="DN51" s="42">
        <v>0.49790000000000001</v>
      </c>
      <c r="DO51" s="42">
        <v>1</v>
      </c>
      <c r="DP51" s="42">
        <v>1</v>
      </c>
      <c r="DQ51" s="42">
        <v>0.78539999999999999</v>
      </c>
      <c r="DW51" s="1">
        <f t="shared" si="8"/>
        <v>9</v>
      </c>
      <c r="DX51" s="42">
        <v>1</v>
      </c>
      <c r="DY51" s="42">
        <v>0.99990000000000001</v>
      </c>
      <c r="DZ51" s="42">
        <v>0.72089999999999999</v>
      </c>
      <c r="EA51" s="42">
        <v>1</v>
      </c>
      <c r="EB51" s="42">
        <v>0.99939999999999996</v>
      </c>
      <c r="EC51" s="42">
        <v>0.47020000000000001</v>
      </c>
      <c r="ED51" s="42">
        <v>1</v>
      </c>
      <c r="EE51" s="42">
        <v>1</v>
      </c>
      <c r="EF51" s="42">
        <v>0.74570000000000003</v>
      </c>
      <c r="EJ51" s="31"/>
      <c r="EL51" s="26"/>
      <c r="EM51" s="1">
        <f t="shared" si="9"/>
        <v>9</v>
      </c>
      <c r="EN51" s="46">
        <v>0.14910000000000001</v>
      </c>
      <c r="EO51" s="46">
        <v>0.20180000000000001</v>
      </c>
      <c r="EP51" s="42">
        <v>0.18770000000000001</v>
      </c>
      <c r="EQ51" s="42">
        <v>0.2286</v>
      </c>
      <c r="EV51" s="31"/>
      <c r="EY51" s="26"/>
      <c r="EZ51" s="1">
        <f t="shared" si="1"/>
        <v>9</v>
      </c>
      <c r="FA51" s="42">
        <v>0.2727</v>
      </c>
      <c r="FB51" s="42">
        <v>0.28739999999999999</v>
      </c>
      <c r="FC51" s="42">
        <v>0.30080000000000001</v>
      </c>
      <c r="FD51" s="42">
        <v>0.31219999999999998</v>
      </c>
      <c r="FI51" s="31"/>
    </row>
    <row r="52" spans="1:165">
      <c r="A52" s="121"/>
      <c r="B52" s="5">
        <f t="shared" si="2"/>
        <v>10</v>
      </c>
      <c r="C52" s="42">
        <v>0.3543</v>
      </c>
      <c r="D52" s="42">
        <v>4.2799999999999998E-2</v>
      </c>
      <c r="E52" s="42">
        <v>0.37040000000000001</v>
      </c>
      <c r="F52" s="42">
        <v>8.4699999999999998E-2</v>
      </c>
      <c r="G52" s="42">
        <v>0.40710000000000002</v>
      </c>
      <c r="H52" s="42">
        <v>0.1318</v>
      </c>
      <c r="I52" s="42">
        <v>0.33029999999999998</v>
      </c>
      <c r="J52" s="42">
        <v>0.42049999999999998</v>
      </c>
      <c r="U52" s="1">
        <f t="shared" si="0"/>
        <v>10</v>
      </c>
      <c r="V52" s="42">
        <v>0.36320000000000002</v>
      </c>
      <c r="W52" s="42">
        <v>4.1000000000000002E-2</v>
      </c>
      <c r="X52" s="42">
        <v>0.37180000000000002</v>
      </c>
      <c r="Y52" s="42">
        <v>0.1234</v>
      </c>
      <c r="Z52" s="42">
        <v>0.371</v>
      </c>
      <c r="AA52" s="42">
        <v>8.48E-2</v>
      </c>
      <c r="AB52" s="42">
        <v>0.26369999999999999</v>
      </c>
      <c r="AC52" s="42">
        <v>0.44359999999999999</v>
      </c>
      <c r="AL52" s="31"/>
      <c r="AO52" s="5">
        <f t="shared" si="3"/>
        <v>10</v>
      </c>
      <c r="AP52" s="42">
        <v>0.3372</v>
      </c>
      <c r="AQ52" s="3"/>
      <c r="AR52" s="3">
        <v>0.42580000000000001</v>
      </c>
      <c r="AS52" s="42"/>
      <c r="AT52" s="42">
        <v>0.35799999999999998</v>
      </c>
      <c r="AU52" s="42"/>
      <c r="AV52" s="42">
        <v>0.46079999999999999</v>
      </c>
      <c r="AW52" s="42"/>
      <c r="BH52" s="1">
        <f t="shared" si="4"/>
        <v>10</v>
      </c>
      <c r="BI52" s="42">
        <v>0.31909999999999999</v>
      </c>
      <c r="BJ52" s="3"/>
      <c r="BK52" s="42">
        <v>0.42530000000000001</v>
      </c>
      <c r="BL52" s="42"/>
      <c r="BM52" s="42">
        <v>0.35520000000000002</v>
      </c>
      <c r="BN52" s="42"/>
      <c r="BO52" s="42">
        <v>0.45200000000000001</v>
      </c>
      <c r="BP52" s="42"/>
      <c r="BY52" s="31"/>
      <c r="CC52" s="26"/>
      <c r="CD52" s="1">
        <f t="shared" si="5"/>
        <v>10</v>
      </c>
      <c r="CE52" s="42">
        <v>0.54149999999999998</v>
      </c>
      <c r="CF52" s="42">
        <v>0.62370000000000003</v>
      </c>
      <c r="CG52" s="42">
        <v>0.39029999999999998</v>
      </c>
      <c r="CH52" s="42">
        <v>0.63200000000000001</v>
      </c>
      <c r="CI52" s="42">
        <v>0.94230000000000003</v>
      </c>
      <c r="CJ52" s="42">
        <v>0.30030000000000001</v>
      </c>
      <c r="CK52" s="42">
        <v>0.54590000000000005</v>
      </c>
      <c r="CL52" s="42">
        <v>0.80130000000000001</v>
      </c>
      <c r="CM52" s="42">
        <v>0.44890000000000002</v>
      </c>
      <c r="CR52" s="1">
        <f t="shared" si="6"/>
        <v>10</v>
      </c>
      <c r="CS52" s="42">
        <v>0.4844</v>
      </c>
      <c r="CT52" s="42">
        <v>0.67290000000000005</v>
      </c>
      <c r="CU52" s="42">
        <v>0.38550000000000001</v>
      </c>
      <c r="CV52" s="42">
        <v>0.53259999999999996</v>
      </c>
      <c r="CW52" s="42">
        <v>0.81479999999999997</v>
      </c>
      <c r="CX52" s="42">
        <v>0.26140000000000002</v>
      </c>
      <c r="CY52" s="42">
        <v>0.49480000000000002</v>
      </c>
      <c r="CZ52" s="42">
        <v>0.73219999999999996</v>
      </c>
      <c r="DA52" s="42">
        <v>0.41839999999999999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0.78710000000000002</v>
      </c>
      <c r="DL52" s="42">
        <v>1</v>
      </c>
      <c r="DM52" s="42">
        <v>0.99939999999999996</v>
      </c>
      <c r="DN52" s="42">
        <v>0.55420000000000003</v>
      </c>
      <c r="DO52" s="42">
        <v>1</v>
      </c>
      <c r="DP52" s="42">
        <v>1</v>
      </c>
      <c r="DQ52" s="42">
        <v>0.82850000000000001</v>
      </c>
      <c r="DW52" s="1">
        <f t="shared" si="8"/>
        <v>10</v>
      </c>
      <c r="DX52" s="42">
        <v>1</v>
      </c>
      <c r="DY52" s="42">
        <v>1</v>
      </c>
      <c r="DZ52" s="42">
        <v>0.77370000000000005</v>
      </c>
      <c r="EA52" s="42">
        <v>1</v>
      </c>
      <c r="EB52" s="42">
        <v>0.99939999999999996</v>
      </c>
      <c r="EC52" s="42">
        <v>0.51500000000000001</v>
      </c>
      <c r="ED52" s="42">
        <v>1</v>
      </c>
      <c r="EE52" s="42">
        <v>1</v>
      </c>
      <c r="EF52" s="42">
        <v>0.80149999999999999</v>
      </c>
      <c r="EJ52" s="31"/>
      <c r="EL52" s="26"/>
      <c r="EM52" s="1">
        <f t="shared" si="9"/>
        <v>10</v>
      </c>
      <c r="EN52" s="46">
        <v>0.1943</v>
      </c>
      <c r="EO52" s="46">
        <v>0.23039999999999999</v>
      </c>
      <c r="EP52" s="42">
        <v>0.22489999999999999</v>
      </c>
      <c r="EQ52" s="42">
        <v>0.25469999999999998</v>
      </c>
      <c r="EV52" s="31"/>
      <c r="EY52" s="26"/>
      <c r="EZ52" s="1">
        <f t="shared" si="1"/>
        <v>10</v>
      </c>
      <c r="FA52" s="42">
        <v>0.30420000000000003</v>
      </c>
      <c r="FB52" s="42">
        <v>0.31490000000000001</v>
      </c>
      <c r="FC52" s="42">
        <v>0.32990000000000003</v>
      </c>
      <c r="FD52" s="42">
        <v>0.34029999999999999</v>
      </c>
      <c r="FI52" s="31"/>
    </row>
    <row r="53" spans="1:165">
      <c r="A53" s="121"/>
      <c r="B53" s="5">
        <f t="shared" si="2"/>
        <v>11</v>
      </c>
      <c r="C53" s="42">
        <v>0.39290000000000003</v>
      </c>
      <c r="D53" s="42">
        <v>7.9600000000000004E-2</v>
      </c>
      <c r="E53" s="42">
        <v>0.44490000000000002</v>
      </c>
      <c r="F53" s="42">
        <v>0.19370000000000001</v>
      </c>
      <c r="G53" s="42">
        <v>0.43440000000000001</v>
      </c>
      <c r="H53" s="42">
        <v>0.16850000000000001</v>
      </c>
      <c r="I53" s="42">
        <v>0.3659</v>
      </c>
      <c r="J53" s="42">
        <v>0.44929999999999998</v>
      </c>
      <c r="U53" s="1">
        <f t="shared" si="0"/>
        <v>11</v>
      </c>
      <c r="V53" s="42">
        <v>0.40029999999999999</v>
      </c>
      <c r="W53" s="42">
        <v>7.9899999999999999E-2</v>
      </c>
      <c r="X53" s="42">
        <v>0.42980000000000002</v>
      </c>
      <c r="Y53" s="42">
        <v>0.21279999999999999</v>
      </c>
      <c r="Z53" s="42">
        <v>0.41020000000000001</v>
      </c>
      <c r="AA53" s="42">
        <v>0.14699999999999999</v>
      </c>
      <c r="AB53" s="42">
        <v>0.32219999999999999</v>
      </c>
      <c r="AC53" s="42">
        <v>0.4698</v>
      </c>
      <c r="AL53" s="31"/>
      <c r="AO53" s="5">
        <f t="shared" si="3"/>
        <v>11</v>
      </c>
      <c r="AP53" s="42">
        <v>0.37240000000000001</v>
      </c>
      <c r="AQ53" s="3"/>
      <c r="AR53" s="3">
        <v>0.47510000000000002</v>
      </c>
      <c r="AS53" s="42"/>
      <c r="AT53" s="42">
        <v>0.38719999999999999</v>
      </c>
      <c r="AU53" s="42"/>
      <c r="AV53" s="42">
        <v>0.53269999999999995</v>
      </c>
      <c r="AW53" s="42"/>
      <c r="BH53" s="1">
        <f t="shared" si="4"/>
        <v>11</v>
      </c>
      <c r="BI53" s="42">
        <v>0.35389999999999999</v>
      </c>
      <c r="BJ53" s="3"/>
      <c r="BK53" s="42">
        <v>0.46500000000000002</v>
      </c>
      <c r="BL53" s="42"/>
      <c r="BM53" s="42">
        <v>0.38800000000000001</v>
      </c>
      <c r="BN53" s="42"/>
      <c r="BO53" s="42">
        <v>0.48199999999999998</v>
      </c>
      <c r="BP53" s="42"/>
      <c r="BY53" s="31"/>
      <c r="CC53" s="26"/>
      <c r="CD53" s="1">
        <f t="shared" si="5"/>
        <v>11</v>
      </c>
      <c r="CE53" s="42">
        <v>0.56059999999999999</v>
      </c>
      <c r="CF53" s="42">
        <v>0.71750000000000003</v>
      </c>
      <c r="CG53" s="42">
        <v>0.4244</v>
      </c>
      <c r="CH53" s="42">
        <v>0.67549999999999999</v>
      </c>
      <c r="CI53" s="42">
        <v>0.98629999999999995</v>
      </c>
      <c r="CJ53" s="42">
        <v>0.34229999999999999</v>
      </c>
      <c r="CK53" s="42">
        <v>0.59319999999999995</v>
      </c>
      <c r="CL53" s="42">
        <v>0.86029999999999995</v>
      </c>
      <c r="CM53" s="42">
        <v>0.4859</v>
      </c>
      <c r="CR53" s="1">
        <f t="shared" si="6"/>
        <v>11</v>
      </c>
      <c r="CS53" s="42">
        <v>0.51039999999999996</v>
      </c>
      <c r="CT53" s="42">
        <v>0.7571</v>
      </c>
      <c r="CU53" s="42">
        <v>0.42070000000000002</v>
      </c>
      <c r="CV53" s="42">
        <v>0.59130000000000005</v>
      </c>
      <c r="CW53" s="42">
        <v>0.87519999999999998</v>
      </c>
      <c r="CX53" s="42">
        <v>0.3029</v>
      </c>
      <c r="CY53" s="42">
        <v>0.53700000000000003</v>
      </c>
      <c r="CZ53" s="42">
        <v>0.81059999999999999</v>
      </c>
      <c r="DA53" s="42">
        <v>0.44840000000000002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0.83699999999999997</v>
      </c>
      <c r="DL53" s="42">
        <v>1</v>
      </c>
      <c r="DM53" s="42">
        <v>0.99950000000000006</v>
      </c>
      <c r="DN53" s="42">
        <v>0.58330000000000004</v>
      </c>
      <c r="DO53" s="42">
        <v>1</v>
      </c>
      <c r="DP53" s="42">
        <v>1</v>
      </c>
      <c r="DQ53" s="42">
        <v>0.89129999999999998</v>
      </c>
      <c r="DW53" s="1">
        <f t="shared" si="8"/>
        <v>11</v>
      </c>
      <c r="DX53" s="42">
        <v>1</v>
      </c>
      <c r="DY53" s="42">
        <v>1</v>
      </c>
      <c r="DZ53" s="42">
        <v>0.82320000000000004</v>
      </c>
      <c r="EA53" s="42">
        <v>1</v>
      </c>
      <c r="EB53" s="42">
        <v>0.99950000000000006</v>
      </c>
      <c r="EC53" s="42">
        <v>0.56120000000000003</v>
      </c>
      <c r="ED53" s="42">
        <v>1</v>
      </c>
      <c r="EE53" s="42">
        <v>1</v>
      </c>
      <c r="EF53" s="42">
        <v>0.84570000000000001</v>
      </c>
      <c r="EJ53" s="31"/>
      <c r="EL53" s="26"/>
      <c r="EM53" s="1">
        <f t="shared" si="9"/>
        <v>11</v>
      </c>
      <c r="EN53" s="46">
        <v>0.22969999999999999</v>
      </c>
      <c r="EO53" s="46">
        <v>0.25540000000000002</v>
      </c>
      <c r="EP53" s="42">
        <v>0.25390000000000001</v>
      </c>
      <c r="EQ53" s="42">
        <v>0.27700000000000002</v>
      </c>
      <c r="EV53" s="31"/>
      <c r="EY53" s="26"/>
      <c r="EZ53" s="1">
        <f t="shared" si="1"/>
        <v>11</v>
      </c>
      <c r="FA53" s="42">
        <v>0.33160000000000001</v>
      </c>
      <c r="FB53" s="42">
        <v>0.34129999999999999</v>
      </c>
      <c r="FC53" s="42">
        <v>0.35959999999999998</v>
      </c>
      <c r="FD53" s="42">
        <v>0.36530000000000001</v>
      </c>
      <c r="FI53" s="31"/>
    </row>
    <row r="54" spans="1:165">
      <c r="A54" s="121"/>
      <c r="B54" s="5">
        <f t="shared" si="2"/>
        <v>12</v>
      </c>
      <c r="C54" s="42">
        <v>0.43669999999999998</v>
      </c>
      <c r="D54" s="42">
        <v>0.13159999999999999</v>
      </c>
      <c r="E54" s="42">
        <v>0.47260000000000002</v>
      </c>
      <c r="F54" s="42">
        <v>0.26939999999999997</v>
      </c>
      <c r="G54" s="42">
        <v>0.4657</v>
      </c>
      <c r="H54" s="42">
        <v>0.20610000000000001</v>
      </c>
      <c r="I54" s="42">
        <v>0.41370000000000001</v>
      </c>
      <c r="J54" s="42">
        <v>0.47870000000000001</v>
      </c>
      <c r="U54" s="1">
        <f t="shared" si="0"/>
        <v>12</v>
      </c>
      <c r="V54" s="42">
        <v>0.43780000000000002</v>
      </c>
      <c r="W54" s="42">
        <v>0.13469999999999999</v>
      </c>
      <c r="X54" s="42">
        <v>0.47510000000000002</v>
      </c>
      <c r="Y54" s="42">
        <v>0.28289999999999998</v>
      </c>
      <c r="Z54" s="42">
        <v>0.4526</v>
      </c>
      <c r="AA54" s="42">
        <v>0.2009</v>
      </c>
      <c r="AB54" s="42">
        <v>0.3634</v>
      </c>
      <c r="AC54" s="42">
        <v>0.48599999999999999</v>
      </c>
      <c r="AL54" s="31"/>
      <c r="AO54" s="5">
        <f t="shared" si="3"/>
        <v>12</v>
      </c>
      <c r="AP54" s="42">
        <v>0.40760000000000002</v>
      </c>
      <c r="AQ54" s="3"/>
      <c r="AR54" s="3">
        <v>0.50470000000000004</v>
      </c>
      <c r="AS54" s="42"/>
      <c r="AT54" s="42">
        <v>0.41970000000000002</v>
      </c>
      <c r="AU54" s="42"/>
      <c r="AV54" s="42">
        <v>0.60529999999999995</v>
      </c>
      <c r="AW54" s="42"/>
      <c r="BH54" s="1">
        <f t="shared" si="4"/>
        <v>12</v>
      </c>
      <c r="BI54" s="42">
        <v>0.38740000000000002</v>
      </c>
      <c r="BJ54" s="3"/>
      <c r="BK54" s="42">
        <v>0.48980000000000001</v>
      </c>
      <c r="BL54" s="42"/>
      <c r="BM54" s="42">
        <v>0.42199999999999999</v>
      </c>
      <c r="BN54" s="42"/>
      <c r="BO54" s="42">
        <v>0.51129999999999998</v>
      </c>
      <c r="BP54" s="42"/>
      <c r="BY54" s="31"/>
      <c r="CC54" s="26"/>
      <c r="CD54" s="1">
        <f t="shared" si="5"/>
        <v>12</v>
      </c>
      <c r="CE54" s="42">
        <v>0.58620000000000005</v>
      </c>
      <c r="CF54" s="42">
        <v>0.8649</v>
      </c>
      <c r="CG54" s="42">
        <v>0.46200000000000002</v>
      </c>
      <c r="CH54" s="42">
        <v>0.74029999999999996</v>
      </c>
      <c r="CI54" s="42">
        <v>0.99880000000000002</v>
      </c>
      <c r="CJ54" s="42">
        <v>0.3881</v>
      </c>
      <c r="CK54" s="42">
        <v>0.66469999999999996</v>
      </c>
      <c r="CL54" s="42">
        <v>0.8972</v>
      </c>
      <c r="CM54" s="42">
        <v>0.52210000000000001</v>
      </c>
      <c r="CR54" s="1">
        <f t="shared" si="6"/>
        <v>12</v>
      </c>
      <c r="CS54" s="42">
        <v>0.54590000000000005</v>
      </c>
      <c r="CT54" s="42">
        <v>0.85680000000000001</v>
      </c>
      <c r="CU54" s="42">
        <v>0.45390000000000003</v>
      </c>
      <c r="CV54" s="42">
        <v>0.66849999999999998</v>
      </c>
      <c r="CW54" s="42">
        <v>0.91920000000000002</v>
      </c>
      <c r="CX54" s="42">
        <v>0.35449999999999998</v>
      </c>
      <c r="CY54" s="42">
        <v>0.57709999999999995</v>
      </c>
      <c r="CZ54" s="42">
        <v>0.88129999999999997</v>
      </c>
      <c r="DA54" s="42">
        <v>0.48309999999999997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0.89790000000000003</v>
      </c>
      <c r="DL54" s="42">
        <v>1</v>
      </c>
      <c r="DM54" s="42">
        <v>0.99960000000000004</v>
      </c>
      <c r="DN54" s="42">
        <v>0.62960000000000005</v>
      </c>
      <c r="DO54" s="42">
        <v>1</v>
      </c>
      <c r="DP54" s="42">
        <v>1</v>
      </c>
      <c r="DQ54" s="42">
        <v>0.93369999999999997</v>
      </c>
      <c r="DW54" s="1">
        <f t="shared" si="8"/>
        <v>12</v>
      </c>
      <c r="DX54" s="42">
        <v>1</v>
      </c>
      <c r="DY54" s="42">
        <v>1</v>
      </c>
      <c r="DZ54" s="42">
        <v>0.86960000000000004</v>
      </c>
      <c r="EA54" s="42">
        <v>1</v>
      </c>
      <c r="EB54" s="42">
        <v>0.99960000000000004</v>
      </c>
      <c r="EC54" s="42">
        <v>0.60260000000000002</v>
      </c>
      <c r="ED54" s="42">
        <v>1</v>
      </c>
      <c r="EE54" s="42">
        <v>1</v>
      </c>
      <c r="EF54" s="42">
        <v>0.89480000000000004</v>
      </c>
      <c r="EJ54" s="31"/>
      <c r="EL54" s="26"/>
      <c r="EM54" s="1">
        <f t="shared" si="9"/>
        <v>12</v>
      </c>
      <c r="EN54" s="46">
        <v>0.25430000000000003</v>
      </c>
      <c r="EO54" s="46">
        <v>0.27860000000000001</v>
      </c>
      <c r="EP54" s="42">
        <v>0.28060000000000002</v>
      </c>
      <c r="EQ54" s="42">
        <v>0.30380000000000001</v>
      </c>
      <c r="EV54" s="31"/>
      <c r="EY54" s="26"/>
      <c r="EZ54" s="1">
        <f t="shared" si="1"/>
        <v>12</v>
      </c>
      <c r="FA54" s="42">
        <v>0.3579</v>
      </c>
      <c r="FB54" s="42">
        <v>0.36370000000000002</v>
      </c>
      <c r="FC54" s="42">
        <v>0.38619999999999999</v>
      </c>
      <c r="FD54" s="42">
        <v>0.39190000000000003</v>
      </c>
      <c r="FI54" s="31"/>
    </row>
    <row r="55" spans="1:165">
      <c r="A55" s="121"/>
      <c r="B55" s="5">
        <f t="shared" si="2"/>
        <v>13</v>
      </c>
      <c r="C55" s="42">
        <v>0.46589999999999998</v>
      </c>
      <c r="D55" s="42">
        <v>0.19639999999999999</v>
      </c>
      <c r="E55" s="42">
        <v>0.48599999999999999</v>
      </c>
      <c r="F55" s="42">
        <v>0.32529999999999998</v>
      </c>
      <c r="G55" s="42">
        <v>0.49059999999999998</v>
      </c>
      <c r="H55" s="42">
        <v>0.25069999999999998</v>
      </c>
      <c r="I55" s="42">
        <v>0.46660000000000001</v>
      </c>
      <c r="J55" s="42">
        <v>0.51349999999999996</v>
      </c>
      <c r="U55" s="1">
        <f t="shared" si="0"/>
        <v>13</v>
      </c>
      <c r="V55" s="42">
        <v>0.47070000000000001</v>
      </c>
      <c r="W55" s="42">
        <v>0.19689999999999999</v>
      </c>
      <c r="X55" s="42">
        <v>0.49659999999999999</v>
      </c>
      <c r="Y55" s="42">
        <v>0.33739999999999998</v>
      </c>
      <c r="Z55" s="42">
        <v>0.48249999999999998</v>
      </c>
      <c r="AA55" s="42">
        <v>0.2535</v>
      </c>
      <c r="AB55" s="42">
        <v>0.41970000000000002</v>
      </c>
      <c r="AC55" s="42">
        <v>0.49590000000000001</v>
      </c>
      <c r="AL55" s="31"/>
      <c r="AO55" s="5">
        <f t="shared" si="3"/>
        <v>13</v>
      </c>
      <c r="AP55" s="42">
        <v>0.4274</v>
      </c>
      <c r="AQ55" s="3"/>
      <c r="AR55" s="3">
        <v>0.56220000000000003</v>
      </c>
      <c r="AS55" s="42"/>
      <c r="AT55" s="42">
        <v>0.4531</v>
      </c>
      <c r="AU55" s="42"/>
      <c r="AV55" s="42">
        <v>0.62819999999999998</v>
      </c>
      <c r="AW55" s="42"/>
      <c r="BH55" s="1">
        <f t="shared" si="4"/>
        <v>13</v>
      </c>
      <c r="BI55" s="42">
        <v>0.42170000000000002</v>
      </c>
      <c r="BJ55" s="3"/>
      <c r="BK55" s="42">
        <v>0.5151</v>
      </c>
      <c r="BL55" s="42"/>
      <c r="BM55" s="42">
        <v>0.45319999999999999</v>
      </c>
      <c r="BN55" s="42"/>
      <c r="BO55" s="42">
        <v>0.54849999999999999</v>
      </c>
      <c r="BP55" s="42"/>
      <c r="BY55" s="31"/>
      <c r="CC55" s="26"/>
      <c r="CD55" s="1">
        <f t="shared" si="5"/>
        <v>13</v>
      </c>
      <c r="CE55" s="42">
        <v>0.61250000000000004</v>
      </c>
      <c r="CF55" s="42">
        <v>0.95679999999999998</v>
      </c>
      <c r="CG55" s="42">
        <v>0.497</v>
      </c>
      <c r="CH55" s="42">
        <v>0.81220000000000003</v>
      </c>
      <c r="CI55" s="42">
        <v>0.99919999999999998</v>
      </c>
      <c r="CJ55" s="42">
        <v>0.42780000000000001</v>
      </c>
      <c r="CK55" s="42">
        <v>0.73140000000000005</v>
      </c>
      <c r="CL55" s="42">
        <v>0.94159999999999999</v>
      </c>
      <c r="CM55" s="42">
        <v>0.55910000000000004</v>
      </c>
      <c r="CR55" s="1">
        <f t="shared" si="6"/>
        <v>13</v>
      </c>
      <c r="CS55" s="42">
        <v>0.59389999999999998</v>
      </c>
      <c r="CT55" s="42">
        <v>0.93030000000000002</v>
      </c>
      <c r="CU55" s="42">
        <v>0.49220000000000003</v>
      </c>
      <c r="CV55" s="42">
        <v>0.75760000000000005</v>
      </c>
      <c r="CW55" s="42">
        <v>0.94799999999999995</v>
      </c>
      <c r="CX55" s="42">
        <v>0.38829999999999998</v>
      </c>
      <c r="CY55" s="42">
        <v>0.624</v>
      </c>
      <c r="CZ55" s="42">
        <v>0.94450000000000001</v>
      </c>
      <c r="DA55" s="42">
        <v>0.51800000000000002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0.93889999999999996</v>
      </c>
      <c r="DL55" s="42">
        <v>1</v>
      </c>
      <c r="DM55" s="42">
        <v>0.99960000000000004</v>
      </c>
      <c r="DN55" s="42">
        <v>0.67279999999999995</v>
      </c>
      <c r="DO55" s="42">
        <v>1</v>
      </c>
      <c r="DP55" s="42">
        <v>1</v>
      </c>
      <c r="DQ55" s="42">
        <v>0.96160000000000001</v>
      </c>
      <c r="DW55" s="1">
        <f t="shared" si="8"/>
        <v>13</v>
      </c>
      <c r="DX55" s="42">
        <v>1</v>
      </c>
      <c r="DY55" s="42">
        <v>1</v>
      </c>
      <c r="DZ55" s="42">
        <v>0.91679999999999995</v>
      </c>
      <c r="EA55" s="42">
        <v>1</v>
      </c>
      <c r="EB55" s="42">
        <v>0.99960000000000004</v>
      </c>
      <c r="EC55" s="42">
        <v>0.64770000000000005</v>
      </c>
      <c r="ED55" s="42">
        <v>1</v>
      </c>
      <c r="EE55" s="42">
        <v>1</v>
      </c>
      <c r="EF55" s="42">
        <v>0.93140000000000001</v>
      </c>
      <c r="EJ55" s="31"/>
      <c r="EL55" s="26"/>
      <c r="EM55" s="1">
        <f t="shared" si="9"/>
        <v>13</v>
      </c>
      <c r="EN55" s="46">
        <v>0.28470000000000001</v>
      </c>
      <c r="EO55" s="46">
        <v>0.30320000000000003</v>
      </c>
      <c r="EP55" s="42">
        <v>0.30840000000000001</v>
      </c>
      <c r="EQ55" s="42">
        <v>0.32650000000000001</v>
      </c>
      <c r="EV55" s="31"/>
      <c r="EY55" s="26"/>
      <c r="EZ55" s="1">
        <f t="shared" si="1"/>
        <v>13</v>
      </c>
      <c r="FA55" s="42">
        <v>0.38369999999999999</v>
      </c>
      <c r="FB55" s="42">
        <v>0.38600000000000001</v>
      </c>
      <c r="FC55" s="42">
        <v>0.42370000000000002</v>
      </c>
      <c r="FD55" s="42">
        <v>0.4214</v>
      </c>
      <c r="FI55" s="31"/>
    </row>
    <row r="56" spans="1:165">
      <c r="A56" s="121"/>
      <c r="B56" s="5">
        <f t="shared" si="2"/>
        <v>14</v>
      </c>
      <c r="C56" s="42">
        <v>0.48309999999999997</v>
      </c>
      <c r="D56" s="42">
        <v>0.24610000000000001</v>
      </c>
      <c r="E56" s="42">
        <v>0.49380000000000002</v>
      </c>
      <c r="F56" s="42">
        <v>0.36370000000000002</v>
      </c>
      <c r="G56" s="42">
        <v>0.50239999999999996</v>
      </c>
      <c r="H56" s="42">
        <v>0.3095</v>
      </c>
      <c r="I56" s="42">
        <v>0.49559999999999998</v>
      </c>
      <c r="J56" s="42">
        <v>0.54559999999999997</v>
      </c>
      <c r="U56" s="1">
        <f t="shared" si="0"/>
        <v>14</v>
      </c>
      <c r="V56" s="42">
        <v>0.49049999999999999</v>
      </c>
      <c r="W56" s="42">
        <v>0.24940000000000001</v>
      </c>
      <c r="X56" s="42">
        <v>0.49930000000000002</v>
      </c>
      <c r="Y56" s="42">
        <v>0.3836</v>
      </c>
      <c r="Z56" s="42">
        <v>0.49659999999999999</v>
      </c>
      <c r="AA56" s="42">
        <v>0.29899999999999999</v>
      </c>
      <c r="AB56" s="42">
        <v>0.47249999999999998</v>
      </c>
      <c r="AC56" s="42">
        <v>0.50629999999999997</v>
      </c>
      <c r="AL56" s="31"/>
      <c r="AO56" s="5">
        <f t="shared" si="3"/>
        <v>14</v>
      </c>
      <c r="AP56" s="42">
        <v>0.45119999999999999</v>
      </c>
      <c r="AQ56" s="3"/>
      <c r="AR56" s="3">
        <v>0.6069</v>
      </c>
      <c r="AS56" s="42"/>
      <c r="AT56" s="42">
        <v>0.51980000000000004</v>
      </c>
      <c r="AU56" s="42"/>
      <c r="AV56" s="42">
        <v>0.6371</v>
      </c>
      <c r="AW56" s="42"/>
      <c r="BH56" s="1">
        <f t="shared" si="4"/>
        <v>14</v>
      </c>
      <c r="BI56" s="42">
        <v>0.45369999999999999</v>
      </c>
      <c r="BJ56" s="3"/>
      <c r="BK56" s="42">
        <v>0.55010000000000003</v>
      </c>
      <c r="BL56" s="42"/>
      <c r="BM56" s="42">
        <v>0.4788</v>
      </c>
      <c r="BN56" s="42"/>
      <c r="BO56" s="42">
        <v>0.60409999999999997</v>
      </c>
      <c r="BP56" s="42"/>
      <c r="BY56" s="31"/>
      <c r="CC56" s="26"/>
      <c r="CD56" s="1">
        <f t="shared" si="5"/>
        <v>14</v>
      </c>
      <c r="CE56" s="42">
        <v>0.65280000000000005</v>
      </c>
      <c r="CF56" s="42">
        <v>0.999</v>
      </c>
      <c r="CG56" s="42">
        <v>0.53220000000000001</v>
      </c>
      <c r="CH56" s="42">
        <v>0.89080000000000004</v>
      </c>
      <c r="CI56" s="42">
        <v>0.99919999999999998</v>
      </c>
      <c r="CJ56" s="42">
        <v>0.46110000000000001</v>
      </c>
      <c r="CK56" s="42">
        <v>0.78680000000000005</v>
      </c>
      <c r="CL56" s="42">
        <v>0.96379999999999999</v>
      </c>
      <c r="CM56" s="42">
        <v>0.59130000000000005</v>
      </c>
      <c r="CR56" s="1">
        <f t="shared" si="6"/>
        <v>14</v>
      </c>
      <c r="CS56" s="42">
        <v>0.6522</v>
      </c>
      <c r="CT56" s="42">
        <v>0.97470000000000001</v>
      </c>
      <c r="CU56" s="42">
        <v>0.52510000000000001</v>
      </c>
      <c r="CV56" s="42">
        <v>0.83340000000000003</v>
      </c>
      <c r="CW56" s="42">
        <v>0.96909999999999996</v>
      </c>
      <c r="CX56" s="42">
        <v>0.43209999999999998</v>
      </c>
      <c r="CY56" s="42">
        <v>0.68430000000000002</v>
      </c>
      <c r="CZ56" s="42">
        <v>0.98009999999999997</v>
      </c>
      <c r="DA56" s="42">
        <v>0.55720000000000003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0.96150000000000002</v>
      </c>
      <c r="DL56" s="42">
        <v>1</v>
      </c>
      <c r="DM56" s="42">
        <v>0.99980000000000002</v>
      </c>
      <c r="DN56" s="101">
        <v>0.72160000000000002</v>
      </c>
      <c r="DO56" s="42">
        <v>1</v>
      </c>
      <c r="DP56" s="42">
        <v>1</v>
      </c>
      <c r="DQ56" s="42">
        <v>0.97650000000000003</v>
      </c>
      <c r="DW56" s="1">
        <f t="shared" si="8"/>
        <v>14</v>
      </c>
      <c r="DX56" s="42">
        <v>1</v>
      </c>
      <c r="DY56" s="42">
        <v>1</v>
      </c>
      <c r="DZ56" s="42">
        <v>0.9496</v>
      </c>
      <c r="EA56" s="42">
        <v>1</v>
      </c>
      <c r="EB56" s="42">
        <v>0.99960000000000004</v>
      </c>
      <c r="EC56" s="42">
        <v>0.69550000000000001</v>
      </c>
      <c r="ED56" s="42">
        <v>1</v>
      </c>
      <c r="EE56" s="42">
        <v>1</v>
      </c>
      <c r="EF56" s="42">
        <v>0.9617</v>
      </c>
      <c r="EJ56" s="31"/>
      <c r="EL56" s="26"/>
      <c r="EM56" s="1">
        <f t="shared" si="9"/>
        <v>14</v>
      </c>
      <c r="EN56" s="46">
        <v>0.31169999999999998</v>
      </c>
      <c r="EO56" s="46">
        <v>0.32769999999999999</v>
      </c>
      <c r="EP56" s="42">
        <v>0.33560000000000001</v>
      </c>
      <c r="EQ56" s="42">
        <v>0.34910000000000002</v>
      </c>
      <c r="EV56" s="31"/>
      <c r="EY56" s="26"/>
      <c r="EZ56" s="1">
        <f t="shared" si="1"/>
        <v>14</v>
      </c>
      <c r="FA56" s="42">
        <v>0.41849999999999998</v>
      </c>
      <c r="FB56" s="42">
        <v>0.4113</v>
      </c>
      <c r="FC56" s="42">
        <v>0.47920000000000001</v>
      </c>
      <c r="FD56" s="42">
        <v>0.47360000000000002</v>
      </c>
      <c r="FI56" s="31"/>
    </row>
    <row r="57" spans="1:165">
      <c r="A57" s="121"/>
      <c r="B57" s="5">
        <f t="shared" si="2"/>
        <v>15</v>
      </c>
      <c r="C57" s="42">
        <v>0.49299999999999999</v>
      </c>
      <c r="D57" s="42">
        <v>0.28720000000000001</v>
      </c>
      <c r="E57" s="42">
        <v>0.49980000000000002</v>
      </c>
      <c r="F57" s="42">
        <v>0.4118</v>
      </c>
      <c r="G57" s="42">
        <v>0.51449999999999996</v>
      </c>
      <c r="H57" s="42">
        <v>0.34810000000000002</v>
      </c>
      <c r="I57" s="42">
        <v>0.49990000000000001</v>
      </c>
      <c r="J57" s="42">
        <v>0.59360000000000002</v>
      </c>
      <c r="U57" s="1">
        <f t="shared" si="0"/>
        <v>15</v>
      </c>
      <c r="V57" s="42">
        <v>0.49909999999999999</v>
      </c>
      <c r="W57" s="42">
        <v>0.2903</v>
      </c>
      <c r="X57" s="42">
        <v>0.50239999999999996</v>
      </c>
      <c r="Y57" s="42">
        <v>0.43209999999999998</v>
      </c>
      <c r="Z57" s="42">
        <v>0.501</v>
      </c>
      <c r="AA57" s="42">
        <v>0.32779999999999998</v>
      </c>
      <c r="AB57" s="42">
        <v>0.4975</v>
      </c>
      <c r="AC57" s="42">
        <v>0.53269999999999995</v>
      </c>
      <c r="AL57" s="31"/>
      <c r="AO57" s="5">
        <f t="shared" si="3"/>
        <v>15</v>
      </c>
      <c r="AP57" s="42">
        <v>0.49299999999999999</v>
      </c>
      <c r="AQ57" s="3"/>
      <c r="AR57" s="3">
        <v>0.67249999999999999</v>
      </c>
      <c r="AS57" s="42"/>
      <c r="AT57" s="42">
        <v>0.5726</v>
      </c>
      <c r="AU57" s="42"/>
      <c r="AV57" s="42">
        <v>0.64910000000000001</v>
      </c>
      <c r="AW57" s="42"/>
      <c r="BH57" s="1">
        <f t="shared" si="4"/>
        <v>15</v>
      </c>
      <c r="BI57" s="42">
        <v>0.48170000000000002</v>
      </c>
      <c r="BJ57" s="3"/>
      <c r="BK57" s="42">
        <v>0.60399999999999998</v>
      </c>
      <c r="BL57" s="42"/>
      <c r="BM57" s="42">
        <v>0.50029999999999997</v>
      </c>
      <c r="BN57" s="42"/>
      <c r="BO57" s="42">
        <v>0.67800000000000005</v>
      </c>
      <c r="BP57" s="42"/>
      <c r="BY57" s="31"/>
      <c r="CC57" s="26"/>
      <c r="CD57" s="1">
        <f t="shared" si="5"/>
        <v>15</v>
      </c>
      <c r="CE57" s="42">
        <v>0.74870000000000003</v>
      </c>
      <c r="CF57" s="42">
        <v>0.99960000000000004</v>
      </c>
      <c r="CG57" s="42">
        <v>0.56469999999999998</v>
      </c>
      <c r="CH57" s="42">
        <v>0.95309999999999995</v>
      </c>
      <c r="CI57" s="42">
        <v>0.99919999999999998</v>
      </c>
      <c r="CJ57" s="42">
        <v>0.49709999999999999</v>
      </c>
      <c r="CK57" s="42">
        <v>0.8337</v>
      </c>
      <c r="CL57" s="42">
        <v>0.98570000000000002</v>
      </c>
      <c r="CM57" s="42">
        <v>0.62390000000000001</v>
      </c>
      <c r="CR57" s="1">
        <f t="shared" si="6"/>
        <v>15</v>
      </c>
      <c r="CS57" s="42">
        <v>0.71589999999999998</v>
      </c>
      <c r="CT57" s="42">
        <v>0.99239999999999995</v>
      </c>
      <c r="CU57" s="42">
        <v>0.56059999999999999</v>
      </c>
      <c r="CV57" s="42">
        <v>0.89410000000000001</v>
      </c>
      <c r="CW57" s="42">
        <v>0.98399999999999999</v>
      </c>
      <c r="CX57" s="42">
        <v>0.46589999999999998</v>
      </c>
      <c r="CY57" s="42">
        <v>0.74160000000000004</v>
      </c>
      <c r="CZ57" s="42">
        <v>0.99529999999999996</v>
      </c>
      <c r="DA57" s="42">
        <v>0.59289999999999998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0.98080000000000001</v>
      </c>
      <c r="DL57" s="42">
        <v>1</v>
      </c>
      <c r="DM57" s="42">
        <v>1</v>
      </c>
      <c r="DN57" s="42">
        <v>0.76570000000000005</v>
      </c>
      <c r="DO57" s="42">
        <v>1</v>
      </c>
      <c r="DP57" s="42">
        <v>1</v>
      </c>
      <c r="DQ57" s="42">
        <v>0.98399999999999999</v>
      </c>
      <c r="DW57" s="1">
        <f t="shared" si="8"/>
        <v>15</v>
      </c>
      <c r="DX57" s="42">
        <v>0.99990000000000001</v>
      </c>
      <c r="DY57" s="42">
        <v>1</v>
      </c>
      <c r="DZ57" s="42">
        <v>0.97389999999999999</v>
      </c>
      <c r="EA57" s="42">
        <v>1</v>
      </c>
      <c r="EB57" s="42">
        <v>1</v>
      </c>
      <c r="EC57" s="42">
        <v>0.74150000000000005</v>
      </c>
      <c r="ED57" s="42">
        <v>1</v>
      </c>
      <c r="EE57" s="42">
        <v>1</v>
      </c>
      <c r="EF57" s="42">
        <v>0.97709999999999997</v>
      </c>
      <c r="EJ57" s="31"/>
      <c r="EL57" s="26"/>
      <c r="EM57" s="1">
        <f t="shared" si="9"/>
        <v>15</v>
      </c>
      <c r="EN57" s="46">
        <v>0.33650000000000002</v>
      </c>
      <c r="EO57" s="46">
        <v>0.3513</v>
      </c>
      <c r="EP57" s="42">
        <v>0.35639999999999999</v>
      </c>
      <c r="EQ57" s="42">
        <v>0.36820000000000003</v>
      </c>
      <c r="EV57" s="31"/>
      <c r="EY57" s="26"/>
      <c r="EZ57" s="1">
        <f t="shared" si="1"/>
        <v>15</v>
      </c>
      <c r="FA57" s="42">
        <v>0.47</v>
      </c>
      <c r="FB57" s="42">
        <v>0.46410000000000001</v>
      </c>
      <c r="FC57" s="42">
        <v>0.56130000000000002</v>
      </c>
      <c r="FD57" s="42">
        <v>0.54769999999999996</v>
      </c>
      <c r="FI57" s="31"/>
    </row>
    <row r="58" spans="1:165">
      <c r="A58" s="121"/>
      <c r="B58" s="5">
        <f t="shared" si="2"/>
        <v>16</v>
      </c>
      <c r="C58" s="42">
        <v>0.49990000000000001</v>
      </c>
      <c r="D58" s="42">
        <v>0.31709999999999999</v>
      </c>
      <c r="E58" s="42">
        <v>0.51219999999999999</v>
      </c>
      <c r="F58" s="42">
        <v>0.4627</v>
      </c>
      <c r="G58" s="42">
        <v>0.53410000000000002</v>
      </c>
      <c r="H58" s="42">
        <v>0.3821</v>
      </c>
      <c r="I58" s="42">
        <v>0.505</v>
      </c>
      <c r="J58" s="42">
        <v>0.67600000000000005</v>
      </c>
      <c r="U58" s="1">
        <f t="shared" si="0"/>
        <v>16</v>
      </c>
      <c r="V58" s="42">
        <v>0.50329999999999997</v>
      </c>
      <c r="W58" s="42">
        <v>0.31950000000000001</v>
      </c>
      <c r="X58" s="42">
        <v>0.53169999999999995</v>
      </c>
      <c r="Y58" s="42">
        <v>0.4662</v>
      </c>
      <c r="Z58" s="42">
        <v>0.50460000000000005</v>
      </c>
      <c r="AA58" s="42">
        <v>0.35460000000000003</v>
      </c>
      <c r="AB58" s="42">
        <v>0.50039999999999996</v>
      </c>
      <c r="AC58" s="42">
        <v>0.60040000000000004</v>
      </c>
      <c r="AL58" s="31"/>
      <c r="AO58" s="5">
        <f t="shared" si="3"/>
        <v>16</v>
      </c>
      <c r="AP58" s="42">
        <v>0.53380000000000005</v>
      </c>
      <c r="AQ58" s="3"/>
      <c r="AR58" s="3">
        <v>0.72650000000000003</v>
      </c>
      <c r="AS58" s="42"/>
      <c r="AT58" s="42">
        <v>0.61580000000000001</v>
      </c>
      <c r="AU58" s="42"/>
      <c r="AV58" s="42">
        <v>0.68820000000000003</v>
      </c>
      <c r="AW58" s="42"/>
      <c r="BH58" s="1">
        <f t="shared" si="4"/>
        <v>16</v>
      </c>
      <c r="BI58" s="42">
        <v>0.49809999999999999</v>
      </c>
      <c r="BJ58" s="3"/>
      <c r="BK58" s="42">
        <v>0.68869999999999998</v>
      </c>
      <c r="BL58" s="42"/>
      <c r="BM58" s="42">
        <v>0.52539999999999998</v>
      </c>
      <c r="BN58" s="42"/>
      <c r="BO58" s="42">
        <v>0.75839999999999996</v>
      </c>
      <c r="BP58" s="42"/>
      <c r="BY58" s="31"/>
      <c r="CC58" s="26"/>
      <c r="CD58" s="1">
        <f t="shared" si="5"/>
        <v>16</v>
      </c>
      <c r="CE58" s="42">
        <v>0.86509999999999998</v>
      </c>
      <c r="CF58" s="42">
        <v>0.99960000000000004</v>
      </c>
      <c r="CG58" s="42">
        <v>0.59319999999999995</v>
      </c>
      <c r="CH58" s="42">
        <v>0.98180000000000001</v>
      </c>
      <c r="CI58" s="42">
        <v>0.99960000000000004</v>
      </c>
      <c r="CJ58" s="42">
        <v>0.53039999999999998</v>
      </c>
      <c r="CK58" s="42">
        <v>0.88580000000000003</v>
      </c>
      <c r="CL58" s="42">
        <v>0.99960000000000004</v>
      </c>
      <c r="CM58" s="42">
        <v>0.66379999999999995</v>
      </c>
      <c r="CR58" s="1">
        <f t="shared" si="6"/>
        <v>16</v>
      </c>
      <c r="CS58" s="42">
        <v>0.77680000000000005</v>
      </c>
      <c r="CT58" s="42">
        <v>0.99929999999999997</v>
      </c>
      <c r="CU58" s="42">
        <v>0.59730000000000005</v>
      </c>
      <c r="CV58" s="42">
        <v>0.94069999999999998</v>
      </c>
      <c r="CW58" s="42">
        <v>0.99280000000000002</v>
      </c>
      <c r="CX58" s="42">
        <v>0.50280000000000002</v>
      </c>
      <c r="CY58" s="42">
        <v>0.79490000000000005</v>
      </c>
      <c r="CZ58" s="42">
        <v>0.99950000000000006</v>
      </c>
      <c r="DA58" s="42">
        <v>0.625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0.99350000000000005</v>
      </c>
      <c r="DL58" s="42">
        <v>1</v>
      </c>
      <c r="DM58" s="42">
        <v>1</v>
      </c>
      <c r="DN58" s="42">
        <v>0.81840000000000002</v>
      </c>
      <c r="DO58" s="42">
        <v>1</v>
      </c>
      <c r="DP58" s="42">
        <v>1</v>
      </c>
      <c r="DQ58" s="42">
        <v>0.99270000000000003</v>
      </c>
      <c r="DW58" s="1">
        <f t="shared" si="8"/>
        <v>16</v>
      </c>
      <c r="DX58" s="42">
        <v>1</v>
      </c>
      <c r="DY58" s="42">
        <v>1</v>
      </c>
      <c r="DZ58" s="42">
        <v>0.98809999999999998</v>
      </c>
      <c r="EA58" s="42">
        <v>1</v>
      </c>
      <c r="EB58" s="42">
        <v>1</v>
      </c>
      <c r="EC58" s="42">
        <v>0.78690000000000004</v>
      </c>
      <c r="ED58" s="42">
        <v>1</v>
      </c>
      <c r="EE58" s="42">
        <v>1</v>
      </c>
      <c r="EF58" s="42">
        <v>0.98599999999999999</v>
      </c>
      <c r="EJ58" s="31"/>
      <c r="EL58" s="26"/>
      <c r="EM58" s="1">
        <f t="shared" si="9"/>
        <v>16</v>
      </c>
      <c r="EN58" s="46">
        <v>0.35880000000000001</v>
      </c>
      <c r="EO58" s="46">
        <v>0.36620000000000003</v>
      </c>
      <c r="EP58" s="42">
        <v>0.37590000000000001</v>
      </c>
      <c r="EQ58" s="42">
        <v>0.38269999999999998</v>
      </c>
      <c r="EV58" s="31"/>
      <c r="EY58" s="26"/>
      <c r="EZ58" s="1">
        <f t="shared" si="1"/>
        <v>16</v>
      </c>
      <c r="FA58" s="42">
        <v>0.54859999999999998</v>
      </c>
      <c r="FB58" s="42">
        <v>0.5373</v>
      </c>
      <c r="FC58" s="42">
        <v>0.65600000000000003</v>
      </c>
      <c r="FD58" s="42">
        <v>0.63990000000000002</v>
      </c>
      <c r="FI58" s="31"/>
    </row>
    <row r="59" spans="1:165">
      <c r="A59" s="121"/>
      <c r="B59" s="5">
        <f t="shared" si="2"/>
        <v>17</v>
      </c>
      <c r="C59" s="42">
        <v>0.50700000000000001</v>
      </c>
      <c r="D59" s="42">
        <v>0.34320000000000001</v>
      </c>
      <c r="E59" s="42">
        <v>0.61119999999999997</v>
      </c>
      <c r="F59" s="42">
        <v>0.48649999999999999</v>
      </c>
      <c r="G59" s="42">
        <v>0.56479999999999997</v>
      </c>
      <c r="H59" s="42">
        <v>0.40739999999999998</v>
      </c>
      <c r="I59" s="42">
        <v>0.5605</v>
      </c>
      <c r="J59" s="42">
        <v>0.7208</v>
      </c>
      <c r="U59" s="1">
        <f t="shared" si="0"/>
        <v>17</v>
      </c>
      <c r="V59" s="42">
        <v>0.51239999999999997</v>
      </c>
      <c r="W59" s="42">
        <v>0.3427</v>
      </c>
      <c r="X59" s="42">
        <v>0.60229999999999995</v>
      </c>
      <c r="Y59" s="42">
        <v>0.4844</v>
      </c>
      <c r="Z59" s="42">
        <v>0.51359999999999995</v>
      </c>
      <c r="AA59" s="42">
        <v>0.38669999999999999</v>
      </c>
      <c r="AB59" s="42">
        <v>0.50570000000000004</v>
      </c>
      <c r="AC59" s="42">
        <v>0.71030000000000004</v>
      </c>
      <c r="AL59" s="31"/>
      <c r="AO59" s="5">
        <f t="shared" si="3"/>
        <v>17</v>
      </c>
      <c r="AP59" s="42">
        <v>0.55920000000000003</v>
      </c>
      <c r="AQ59" s="3"/>
      <c r="AR59" s="3">
        <v>0.78500000000000003</v>
      </c>
      <c r="AS59" s="42"/>
      <c r="AT59" s="42">
        <v>0.629</v>
      </c>
      <c r="AU59" s="42"/>
      <c r="AV59" s="42">
        <v>0.72409999999999997</v>
      </c>
      <c r="AW59" s="42"/>
      <c r="BH59" s="1">
        <f t="shared" si="4"/>
        <v>17</v>
      </c>
      <c r="BI59" s="42">
        <v>0.5131</v>
      </c>
      <c r="BJ59" s="3"/>
      <c r="BK59" s="42">
        <v>0.78169999999999995</v>
      </c>
      <c r="BL59" s="42"/>
      <c r="BM59" s="42">
        <v>0.55740000000000001</v>
      </c>
      <c r="BN59" s="42"/>
      <c r="BO59" s="42">
        <v>0.84609999999999996</v>
      </c>
      <c r="BP59" s="42"/>
      <c r="BY59" s="31"/>
      <c r="CC59" s="26"/>
      <c r="CD59" s="1">
        <f t="shared" si="5"/>
        <v>17</v>
      </c>
      <c r="CE59" s="42">
        <v>0.94420000000000004</v>
      </c>
      <c r="CF59" s="42">
        <v>0.99960000000000004</v>
      </c>
      <c r="CG59" s="42">
        <v>0.62819999999999998</v>
      </c>
      <c r="CH59" s="42">
        <v>0.99419999999999997</v>
      </c>
      <c r="CI59" s="42">
        <v>0.99960000000000004</v>
      </c>
      <c r="CJ59" s="42">
        <v>0.5635</v>
      </c>
      <c r="CK59" s="42">
        <v>0.91559999999999997</v>
      </c>
      <c r="CL59" s="42">
        <v>1</v>
      </c>
      <c r="CM59" s="42">
        <v>0.69910000000000005</v>
      </c>
      <c r="CR59" s="1">
        <f t="shared" si="6"/>
        <v>17</v>
      </c>
      <c r="CS59" s="42">
        <v>0.84</v>
      </c>
      <c r="CT59" s="42">
        <v>0.99960000000000004</v>
      </c>
      <c r="CU59" s="42">
        <v>0.62839999999999996</v>
      </c>
      <c r="CV59" s="42">
        <v>0.96699999999999997</v>
      </c>
      <c r="CW59" s="42">
        <v>0.99650000000000005</v>
      </c>
      <c r="CX59" s="42">
        <v>0.53569999999999995</v>
      </c>
      <c r="CY59" s="42">
        <v>0.84709999999999996</v>
      </c>
      <c r="CZ59" s="42">
        <v>1</v>
      </c>
      <c r="DA59" s="42">
        <v>0.66320000000000001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0.99870000000000003</v>
      </c>
      <c r="DL59" s="42">
        <v>1</v>
      </c>
      <c r="DM59" s="42">
        <v>1</v>
      </c>
      <c r="DN59" s="42">
        <v>0.85899999999999999</v>
      </c>
      <c r="DO59" s="42">
        <v>1</v>
      </c>
      <c r="DP59" s="42">
        <v>1</v>
      </c>
      <c r="DQ59" s="42">
        <v>0.99880000000000002</v>
      </c>
      <c r="DW59" s="1">
        <f t="shared" si="8"/>
        <v>17</v>
      </c>
      <c r="DX59" s="42">
        <v>1</v>
      </c>
      <c r="DY59" s="42">
        <v>1</v>
      </c>
      <c r="DZ59" s="42">
        <v>0.99780000000000002</v>
      </c>
      <c r="EA59" s="42">
        <v>1</v>
      </c>
      <c r="EB59" s="42">
        <v>1</v>
      </c>
      <c r="EC59" s="42">
        <v>0.83560000000000001</v>
      </c>
      <c r="ED59" s="42">
        <v>1</v>
      </c>
      <c r="EE59" s="42">
        <v>1</v>
      </c>
      <c r="EF59" s="42">
        <v>0.99380000000000002</v>
      </c>
      <c r="EJ59" s="31"/>
      <c r="EL59" s="26"/>
      <c r="EM59" s="1">
        <f t="shared" si="9"/>
        <v>17</v>
      </c>
      <c r="EN59" s="46">
        <v>0.37409999999999999</v>
      </c>
      <c r="EO59" s="46">
        <v>0.37859999999999999</v>
      </c>
      <c r="EP59" s="42">
        <v>0.39710000000000001</v>
      </c>
      <c r="EQ59" s="42">
        <v>0.40100000000000002</v>
      </c>
      <c r="EV59" s="31"/>
      <c r="EY59" s="26"/>
      <c r="EZ59" s="1">
        <f t="shared" si="1"/>
        <v>17</v>
      </c>
      <c r="FA59" s="42">
        <v>0.64500000000000002</v>
      </c>
      <c r="FB59" s="42">
        <v>0.63180000000000003</v>
      </c>
      <c r="FC59" s="42">
        <v>0.75849999999999995</v>
      </c>
      <c r="FD59" s="42">
        <v>0.74709999999999999</v>
      </c>
      <c r="FI59" s="31"/>
    </row>
    <row r="60" spans="1:165">
      <c r="A60" s="121"/>
      <c r="B60" s="5">
        <f t="shared" si="2"/>
        <v>18</v>
      </c>
      <c r="C60" s="42">
        <v>0.52080000000000004</v>
      </c>
      <c r="D60" s="42">
        <v>0.36799999999999999</v>
      </c>
      <c r="E60" s="42">
        <v>0.80649999999999999</v>
      </c>
      <c r="F60" s="42">
        <v>0.49930000000000002</v>
      </c>
      <c r="G60" s="42">
        <v>0.60750000000000004</v>
      </c>
      <c r="H60" s="42">
        <v>0.4249</v>
      </c>
      <c r="I60" s="42">
        <v>0.58799999999999997</v>
      </c>
      <c r="J60" s="42">
        <v>0.77029999999999998</v>
      </c>
      <c r="U60" s="1">
        <f t="shared" si="0"/>
        <v>18</v>
      </c>
      <c r="V60" s="42">
        <v>0.53190000000000004</v>
      </c>
      <c r="W60" s="42">
        <v>0.36370000000000002</v>
      </c>
      <c r="X60" s="42">
        <v>0.74760000000000004</v>
      </c>
      <c r="Y60" s="42">
        <v>0.49559999999999998</v>
      </c>
      <c r="Z60" s="42">
        <v>0.53720000000000001</v>
      </c>
      <c r="AA60" s="42">
        <v>0.42130000000000001</v>
      </c>
      <c r="AB60" s="42">
        <v>0.51049999999999995</v>
      </c>
      <c r="AC60" s="42">
        <v>0.80249999999999999</v>
      </c>
      <c r="AL60" s="31"/>
      <c r="AO60" s="5">
        <f t="shared" si="3"/>
        <v>18</v>
      </c>
      <c r="AP60" s="42">
        <v>0.59099999999999997</v>
      </c>
      <c r="AQ60" s="3"/>
      <c r="AR60" s="3">
        <v>0.83</v>
      </c>
      <c r="AS60" s="42"/>
      <c r="AT60" s="42">
        <v>0.64129999999999998</v>
      </c>
      <c r="AU60" s="42"/>
      <c r="AV60" s="42">
        <v>0.81940000000000002</v>
      </c>
      <c r="AW60" s="42"/>
      <c r="BH60" s="1">
        <f t="shared" si="4"/>
        <v>18</v>
      </c>
      <c r="BI60" s="42">
        <v>0.54349999999999998</v>
      </c>
      <c r="BJ60" s="3"/>
      <c r="BK60" s="42">
        <v>0.87719999999999998</v>
      </c>
      <c r="BL60" s="42"/>
      <c r="BM60" s="42">
        <v>0.61750000000000005</v>
      </c>
      <c r="BN60" s="42"/>
      <c r="BO60" s="42">
        <v>0.91100000000000003</v>
      </c>
      <c r="BP60" s="42"/>
      <c r="BY60" s="31"/>
      <c r="CC60" s="26"/>
      <c r="CD60" s="1">
        <f t="shared" si="5"/>
        <v>18</v>
      </c>
      <c r="CE60" s="42">
        <v>0.97829999999999995</v>
      </c>
      <c r="CF60" s="42">
        <v>0.99960000000000004</v>
      </c>
      <c r="CG60" s="42">
        <v>0.65759999999999996</v>
      </c>
      <c r="CH60" s="42">
        <v>0.99890000000000001</v>
      </c>
      <c r="CI60" s="42">
        <v>0.99960000000000004</v>
      </c>
      <c r="CJ60" s="42">
        <v>0.58989999999999998</v>
      </c>
      <c r="CK60" s="42">
        <v>0.94930000000000003</v>
      </c>
      <c r="CL60" s="42">
        <v>1</v>
      </c>
      <c r="CM60" s="42">
        <v>0.72799999999999998</v>
      </c>
      <c r="CR60" s="1">
        <f t="shared" si="6"/>
        <v>18</v>
      </c>
      <c r="CS60" s="42">
        <v>0.90839999999999999</v>
      </c>
      <c r="CT60" s="42">
        <v>0.99960000000000004</v>
      </c>
      <c r="CU60" s="42">
        <v>0.66810000000000003</v>
      </c>
      <c r="CV60" s="42">
        <v>0.98229999999999995</v>
      </c>
      <c r="CW60" s="42">
        <v>0.99850000000000005</v>
      </c>
      <c r="CX60" s="42">
        <v>0.56620000000000004</v>
      </c>
      <c r="CY60" s="42">
        <v>0.90069999999999995</v>
      </c>
      <c r="CZ60" s="42">
        <v>1</v>
      </c>
      <c r="DA60" s="42">
        <v>0.69359999999999999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0.99990000000000001</v>
      </c>
      <c r="DL60" s="42">
        <v>1</v>
      </c>
      <c r="DM60" s="42">
        <v>1</v>
      </c>
      <c r="DN60" s="42">
        <v>0.90100000000000002</v>
      </c>
      <c r="DO60" s="42">
        <v>1</v>
      </c>
      <c r="DP60" s="42">
        <v>1</v>
      </c>
      <c r="DQ60" s="42">
        <v>0.99970000000000003</v>
      </c>
      <c r="DW60" s="1">
        <f t="shared" si="8"/>
        <v>18</v>
      </c>
      <c r="DX60" s="42">
        <v>1</v>
      </c>
      <c r="DY60" s="42">
        <v>1</v>
      </c>
      <c r="DZ60" s="42">
        <v>0.999</v>
      </c>
      <c r="EA60" s="42">
        <v>1</v>
      </c>
      <c r="EB60" s="42">
        <v>1</v>
      </c>
      <c r="EC60" s="42">
        <v>0.88370000000000004</v>
      </c>
      <c r="ED60" s="42">
        <v>1</v>
      </c>
      <c r="EE60" s="42">
        <v>1</v>
      </c>
      <c r="EF60" s="42">
        <v>0.998</v>
      </c>
      <c r="EJ60" s="31"/>
      <c r="EL60" s="26"/>
      <c r="EM60" s="1">
        <f t="shared" si="9"/>
        <v>18</v>
      </c>
      <c r="EN60" s="46">
        <v>0.38979999999999998</v>
      </c>
      <c r="EO60" s="46">
        <v>0.3952</v>
      </c>
      <c r="EP60" s="42">
        <v>0.42480000000000001</v>
      </c>
      <c r="EQ60" s="42">
        <v>0.42930000000000001</v>
      </c>
      <c r="EV60" s="31"/>
      <c r="EY60" s="26"/>
      <c r="EZ60" s="1">
        <f t="shared" si="1"/>
        <v>18</v>
      </c>
      <c r="FA60" s="42">
        <v>0.74660000000000004</v>
      </c>
      <c r="FB60" s="42">
        <v>0.7399</v>
      </c>
      <c r="FC60" s="42">
        <v>0.84219999999999995</v>
      </c>
      <c r="FD60" s="42">
        <v>0.83779999999999999</v>
      </c>
      <c r="FI60" s="31"/>
    </row>
    <row r="61" spans="1:165">
      <c r="A61" s="121"/>
      <c r="B61" s="5">
        <f t="shared" si="2"/>
        <v>19</v>
      </c>
      <c r="C61" s="42">
        <v>0.55379999999999996</v>
      </c>
      <c r="D61" s="42">
        <v>0.39960000000000001</v>
      </c>
      <c r="E61" s="42">
        <v>0.90859999999999996</v>
      </c>
      <c r="F61" s="42">
        <v>0.50160000000000005</v>
      </c>
      <c r="G61" s="42">
        <v>0.66949999999999998</v>
      </c>
      <c r="H61" s="42">
        <v>0.44890000000000002</v>
      </c>
      <c r="I61" s="42">
        <v>0.65290000000000004</v>
      </c>
      <c r="J61" s="42">
        <v>0.85440000000000005</v>
      </c>
      <c r="U61" s="1">
        <f t="shared" si="0"/>
        <v>19</v>
      </c>
      <c r="V61" s="42">
        <v>0.57420000000000004</v>
      </c>
      <c r="W61" s="42">
        <v>0.39489999999999997</v>
      </c>
      <c r="X61" s="42">
        <v>0.90720000000000001</v>
      </c>
      <c r="Y61" s="42">
        <v>0.50039999999999996</v>
      </c>
      <c r="Z61" s="42">
        <v>0.58750000000000002</v>
      </c>
      <c r="AA61" s="42">
        <v>0.45179999999999998</v>
      </c>
      <c r="AB61" s="42">
        <v>0.54669999999999996</v>
      </c>
      <c r="AC61" s="42">
        <v>0.88719999999999999</v>
      </c>
      <c r="AL61" s="31"/>
      <c r="AO61" s="5">
        <f t="shared" si="3"/>
        <v>19</v>
      </c>
      <c r="AP61" s="42">
        <v>0.64359999999999995</v>
      </c>
      <c r="AQ61" s="3"/>
      <c r="AR61" s="3">
        <v>0.86670000000000003</v>
      </c>
      <c r="AS61" s="42"/>
      <c r="AT61" s="42">
        <v>0.67390000000000005</v>
      </c>
      <c r="AU61" s="42"/>
      <c r="AV61" s="42">
        <v>0.90410000000000001</v>
      </c>
      <c r="AW61" s="42"/>
      <c r="BH61" s="1">
        <f t="shared" si="4"/>
        <v>19</v>
      </c>
      <c r="BI61" s="42">
        <v>0.58940000000000003</v>
      </c>
      <c r="BJ61" s="3"/>
      <c r="BK61" s="42">
        <v>0.93879999999999997</v>
      </c>
      <c r="BL61" s="42"/>
      <c r="BM61" s="42">
        <v>0.6946</v>
      </c>
      <c r="BN61" s="42"/>
      <c r="BO61" s="42">
        <v>0.95689999999999997</v>
      </c>
      <c r="BP61" s="42"/>
      <c r="BY61" s="31"/>
      <c r="CC61" s="26"/>
      <c r="CD61" s="1">
        <f t="shared" si="5"/>
        <v>19</v>
      </c>
      <c r="CE61" s="42">
        <v>0.99539999999999995</v>
      </c>
      <c r="CF61" s="42">
        <v>0.99960000000000004</v>
      </c>
      <c r="CG61" s="42">
        <v>0.68640000000000001</v>
      </c>
      <c r="CH61" s="42">
        <v>1</v>
      </c>
      <c r="CI61" s="42">
        <v>0.99939999999999996</v>
      </c>
      <c r="CJ61" s="42">
        <v>0.62090000000000001</v>
      </c>
      <c r="CK61" s="42">
        <v>0.97789999999999999</v>
      </c>
      <c r="CL61" s="42">
        <v>1</v>
      </c>
      <c r="CM61" s="42">
        <v>0.77439999999999998</v>
      </c>
      <c r="CR61" s="1">
        <f t="shared" si="6"/>
        <v>19</v>
      </c>
      <c r="CS61" s="42">
        <v>0.95660000000000001</v>
      </c>
      <c r="CT61" s="42">
        <v>0.99960000000000004</v>
      </c>
      <c r="CU61" s="42">
        <v>0.69469999999999998</v>
      </c>
      <c r="CV61" s="42">
        <v>0.99450000000000005</v>
      </c>
      <c r="CW61" s="42">
        <v>0.99939999999999996</v>
      </c>
      <c r="CX61" s="42">
        <v>0.60009999999999997</v>
      </c>
      <c r="CY61" s="42">
        <v>0.94820000000000004</v>
      </c>
      <c r="CZ61" s="42">
        <v>1</v>
      </c>
      <c r="DA61" s="42">
        <v>0.73670000000000002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1</v>
      </c>
      <c r="DL61" s="42">
        <v>1</v>
      </c>
      <c r="DM61" s="42">
        <v>1</v>
      </c>
      <c r="DN61" s="42">
        <v>0.92849999999999999</v>
      </c>
      <c r="DO61" s="42">
        <v>1</v>
      </c>
      <c r="DP61" s="42">
        <v>1</v>
      </c>
      <c r="DQ61" s="42">
        <v>1</v>
      </c>
      <c r="DW61" s="1">
        <f t="shared" si="8"/>
        <v>19</v>
      </c>
      <c r="DX61" s="42">
        <v>1</v>
      </c>
      <c r="DY61" s="42">
        <v>1</v>
      </c>
      <c r="DZ61" s="42">
        <v>1</v>
      </c>
      <c r="EA61" s="42">
        <v>1</v>
      </c>
      <c r="EB61" s="42">
        <v>1</v>
      </c>
      <c r="EC61" s="42">
        <v>0.92230000000000001</v>
      </c>
      <c r="ED61" s="42">
        <v>1</v>
      </c>
      <c r="EE61" s="42">
        <v>1</v>
      </c>
      <c r="EF61" s="42">
        <v>0.99939999999999996</v>
      </c>
      <c r="EJ61" s="31"/>
      <c r="EL61" s="26"/>
      <c r="EM61" s="1">
        <f t="shared" si="9"/>
        <v>19</v>
      </c>
      <c r="EN61" s="46">
        <v>0.41870000000000002</v>
      </c>
      <c r="EO61" s="46">
        <v>0.42180000000000001</v>
      </c>
      <c r="EP61" s="42">
        <v>0.47270000000000001</v>
      </c>
      <c r="EQ61" s="42">
        <v>0.48120000000000002</v>
      </c>
      <c r="EV61" s="31"/>
      <c r="EY61" s="26"/>
      <c r="EZ61" s="1">
        <f t="shared" si="1"/>
        <v>19</v>
      </c>
      <c r="FA61" s="42">
        <v>0.84599999999999997</v>
      </c>
      <c r="FB61" s="42">
        <v>0.83279999999999998</v>
      </c>
      <c r="FC61" s="42">
        <v>0.90429999999999999</v>
      </c>
      <c r="FD61" s="42">
        <v>0.90010000000000001</v>
      </c>
      <c r="FI61" s="31"/>
    </row>
    <row r="62" spans="1:165">
      <c r="A62" s="121"/>
      <c r="B62" s="5">
        <f t="shared" si="2"/>
        <v>20</v>
      </c>
      <c r="C62" s="42">
        <v>0.61319999999999997</v>
      </c>
      <c r="D62" s="42">
        <v>0.43290000000000001</v>
      </c>
      <c r="E62" s="42">
        <v>0.94620000000000004</v>
      </c>
      <c r="F62" s="42">
        <v>0.52310000000000001</v>
      </c>
      <c r="G62" s="42">
        <v>0.75990000000000002</v>
      </c>
      <c r="H62" s="42">
        <v>0.47760000000000002</v>
      </c>
      <c r="I62" s="42">
        <v>0.81379999999999997</v>
      </c>
      <c r="J62" s="42">
        <v>0.92290000000000005</v>
      </c>
      <c r="U62" s="1">
        <f t="shared" si="0"/>
        <v>20</v>
      </c>
      <c r="V62" s="42">
        <v>0.6361</v>
      </c>
      <c r="W62" s="42">
        <v>0.42849999999999999</v>
      </c>
      <c r="X62" s="42">
        <v>0.98240000000000005</v>
      </c>
      <c r="Y62" s="42">
        <v>0.5091</v>
      </c>
      <c r="Z62" s="42">
        <v>0.67510000000000003</v>
      </c>
      <c r="AA62" s="42">
        <v>0.47689999999999999</v>
      </c>
      <c r="AB62" s="42">
        <v>0.65849999999999997</v>
      </c>
      <c r="AC62" s="42">
        <v>0.94359999999999999</v>
      </c>
      <c r="AL62" s="31"/>
      <c r="AO62" s="5">
        <f t="shared" si="3"/>
        <v>20</v>
      </c>
      <c r="AP62" s="42">
        <v>0.71340000000000003</v>
      </c>
      <c r="AQ62" s="3"/>
      <c r="AR62" s="3">
        <v>0.95389999999999997</v>
      </c>
      <c r="AS62" s="42"/>
      <c r="AT62" s="42">
        <v>0.71250000000000002</v>
      </c>
      <c r="AU62" s="42"/>
      <c r="AV62" s="42">
        <v>0.97509999999999997</v>
      </c>
      <c r="AW62" s="42"/>
      <c r="BH62" s="1">
        <f t="shared" si="4"/>
        <v>20</v>
      </c>
      <c r="BI62" s="42">
        <v>0.65949999999999998</v>
      </c>
      <c r="BJ62" s="3"/>
      <c r="BK62" s="42">
        <v>0.97350000000000003</v>
      </c>
      <c r="BL62" s="42"/>
      <c r="BM62" s="42">
        <v>0.77290000000000003</v>
      </c>
      <c r="BN62" s="42"/>
      <c r="BO62" s="42">
        <v>0.98860000000000003</v>
      </c>
      <c r="BP62" s="42"/>
      <c r="BY62" s="31"/>
      <c r="CC62" s="26"/>
      <c r="CD62" s="1">
        <f t="shared" si="5"/>
        <v>20</v>
      </c>
      <c r="CE62" s="42">
        <v>0.99970000000000003</v>
      </c>
      <c r="CF62" s="42">
        <v>0.99990000000000001</v>
      </c>
      <c r="CG62" s="42">
        <v>0.71930000000000005</v>
      </c>
      <c r="CH62" s="42">
        <v>1</v>
      </c>
      <c r="CI62" s="42">
        <v>0.99990000000000001</v>
      </c>
      <c r="CJ62" s="42">
        <v>0.65149999999999997</v>
      </c>
      <c r="CK62" s="42">
        <v>0.99380000000000002</v>
      </c>
      <c r="CL62" s="42">
        <v>1</v>
      </c>
      <c r="CM62" s="42">
        <v>0.80789999999999995</v>
      </c>
      <c r="CR62" s="1">
        <f t="shared" si="6"/>
        <v>20</v>
      </c>
      <c r="CS62" s="42">
        <v>0.98080000000000001</v>
      </c>
      <c r="CT62" s="42">
        <v>0.99990000000000001</v>
      </c>
      <c r="CU62" s="42">
        <v>0.72660000000000002</v>
      </c>
      <c r="CV62" s="42">
        <v>0.99909999999999999</v>
      </c>
      <c r="CW62" s="42">
        <v>0.99960000000000004</v>
      </c>
      <c r="CX62" s="42">
        <v>0.62660000000000005</v>
      </c>
      <c r="CY62" s="42">
        <v>0.97660000000000002</v>
      </c>
      <c r="CZ62" s="42">
        <v>1</v>
      </c>
      <c r="DA62" s="42">
        <v>0.77710000000000001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>
        <v>1</v>
      </c>
      <c r="DM62" s="42">
        <v>1</v>
      </c>
      <c r="DN62" s="42">
        <v>0.95330000000000004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1</v>
      </c>
      <c r="EA62" s="42">
        <v>1</v>
      </c>
      <c r="EB62" s="42">
        <v>1</v>
      </c>
      <c r="EC62" s="42">
        <v>0.94769999999999999</v>
      </c>
      <c r="ED62" s="42">
        <v>1</v>
      </c>
      <c r="EE62" s="42">
        <v>1</v>
      </c>
      <c r="EF62" s="42">
        <v>1</v>
      </c>
      <c r="EJ62" s="31"/>
      <c r="EL62" s="26"/>
      <c r="EM62" s="1">
        <f t="shared" si="9"/>
        <v>20</v>
      </c>
      <c r="EN62" s="46">
        <v>0.45879999999999999</v>
      </c>
      <c r="EO62" s="46">
        <v>0.4672</v>
      </c>
      <c r="EP62" s="42">
        <v>0.53739999999999999</v>
      </c>
      <c r="EQ62" s="42">
        <v>0.54649999999999999</v>
      </c>
      <c r="EV62" s="31"/>
      <c r="EY62" s="26"/>
      <c r="EZ62" s="1">
        <f t="shared" si="1"/>
        <v>20</v>
      </c>
      <c r="FA62" s="42">
        <v>0.92159999999999997</v>
      </c>
      <c r="FB62" s="42">
        <v>0.90900000000000003</v>
      </c>
      <c r="FC62" s="42">
        <v>0.94930000000000003</v>
      </c>
      <c r="FD62" s="42">
        <v>0.94989999999999997</v>
      </c>
      <c r="FI62" s="31"/>
    </row>
    <row r="63" spans="1:165">
      <c r="A63" s="121"/>
      <c r="B63" s="5">
        <f t="shared" si="2"/>
        <v>21</v>
      </c>
      <c r="C63" s="42">
        <v>0.70140000000000002</v>
      </c>
      <c r="D63" s="42">
        <v>0.46150000000000002</v>
      </c>
      <c r="E63" s="42">
        <v>0.96870000000000001</v>
      </c>
      <c r="F63" s="42">
        <v>0.54579999999999995</v>
      </c>
      <c r="G63" s="42">
        <v>0.86899999999999999</v>
      </c>
      <c r="H63" s="42">
        <v>0.50290000000000001</v>
      </c>
      <c r="I63" s="42">
        <v>0.96419999999999995</v>
      </c>
      <c r="J63" s="42">
        <v>0.9718</v>
      </c>
      <c r="U63" s="1">
        <f t="shared" si="0"/>
        <v>21</v>
      </c>
      <c r="V63" s="42">
        <v>0.72870000000000001</v>
      </c>
      <c r="W63" s="42">
        <v>0.4612</v>
      </c>
      <c r="X63" s="42">
        <v>0.99670000000000003</v>
      </c>
      <c r="Y63" s="42">
        <v>0.53339999999999999</v>
      </c>
      <c r="Z63" s="42">
        <v>0.79400000000000004</v>
      </c>
      <c r="AA63" s="42">
        <v>0.49209999999999998</v>
      </c>
      <c r="AB63" s="42">
        <v>0.82799999999999996</v>
      </c>
      <c r="AC63" s="42">
        <v>0.98280000000000001</v>
      </c>
      <c r="AL63" s="31"/>
      <c r="AO63" s="5">
        <f t="shared" si="3"/>
        <v>21</v>
      </c>
      <c r="AP63" s="42">
        <v>0.77139999999999997</v>
      </c>
      <c r="AQ63" s="3"/>
      <c r="AR63" s="3">
        <v>0.99519999999999997</v>
      </c>
      <c r="AS63" s="42"/>
      <c r="AT63" s="42">
        <v>0.78600000000000003</v>
      </c>
      <c r="AU63" s="42"/>
      <c r="AV63" s="42">
        <v>0.99880000000000002</v>
      </c>
      <c r="AW63" s="42"/>
      <c r="BH63" s="1">
        <f t="shared" si="4"/>
        <v>21</v>
      </c>
      <c r="BI63" s="42">
        <v>0.76039999999999996</v>
      </c>
      <c r="BJ63" s="3"/>
      <c r="BK63" s="42">
        <v>0.99299999999999999</v>
      </c>
      <c r="BL63" s="42"/>
      <c r="BM63" s="42">
        <v>0.85619999999999996</v>
      </c>
      <c r="BN63" s="42"/>
      <c r="BO63" s="42">
        <v>0.99919999999999998</v>
      </c>
      <c r="BP63" s="42"/>
      <c r="BY63" s="31"/>
      <c r="CC63" s="26"/>
      <c r="CD63" s="1">
        <f t="shared" si="5"/>
        <v>21</v>
      </c>
      <c r="CE63" s="42">
        <v>0.99990000000000001</v>
      </c>
      <c r="CF63" s="42">
        <v>0.99990000000000001</v>
      </c>
      <c r="CG63" s="42">
        <v>0.75339999999999996</v>
      </c>
      <c r="CH63" s="42">
        <v>1</v>
      </c>
      <c r="CI63" s="42">
        <v>1</v>
      </c>
      <c r="CJ63" s="42">
        <v>0.67689999999999995</v>
      </c>
      <c r="CK63" s="42">
        <v>0.99990000000000001</v>
      </c>
      <c r="CL63" s="42">
        <v>1</v>
      </c>
      <c r="CM63" s="42">
        <v>0.85829999999999995</v>
      </c>
      <c r="CR63" s="1">
        <f t="shared" si="6"/>
        <v>21</v>
      </c>
      <c r="CS63" s="42">
        <v>0.99399999999999999</v>
      </c>
      <c r="CT63" s="42">
        <v>0.99990000000000001</v>
      </c>
      <c r="CU63" s="42">
        <v>0.75180000000000002</v>
      </c>
      <c r="CV63" s="42">
        <v>0.99929999999999997</v>
      </c>
      <c r="CW63" s="42">
        <v>1</v>
      </c>
      <c r="CX63" s="42">
        <v>0.65569999999999995</v>
      </c>
      <c r="CY63" s="42">
        <v>0.9909</v>
      </c>
      <c r="CZ63" s="42">
        <v>1</v>
      </c>
      <c r="DA63" s="42">
        <v>0.82140000000000002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>
        <v>1</v>
      </c>
      <c r="DM63" s="42">
        <v>1</v>
      </c>
      <c r="DN63" s="42">
        <v>0.96609999999999996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0.9677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>
        <v>0.52790000000000004</v>
      </c>
      <c r="EO63" s="46">
        <v>0.53210000000000002</v>
      </c>
      <c r="EP63" s="42">
        <v>0.61460000000000004</v>
      </c>
      <c r="EQ63" s="42">
        <v>0.63690000000000002</v>
      </c>
      <c r="EV63" s="31"/>
      <c r="EY63" s="26"/>
      <c r="EZ63" s="1">
        <f t="shared" si="1"/>
        <v>21</v>
      </c>
      <c r="FA63" s="42">
        <v>0.9597</v>
      </c>
      <c r="FB63" s="42">
        <v>0.95889999999999997</v>
      </c>
      <c r="FC63" s="42">
        <v>0.97689999999999999</v>
      </c>
      <c r="FD63" s="42">
        <v>0.9778</v>
      </c>
      <c r="FI63" s="31"/>
    </row>
    <row r="64" spans="1:165">
      <c r="A64" s="121"/>
      <c r="B64" s="5">
        <f t="shared" si="2"/>
        <v>22</v>
      </c>
      <c r="C64" s="42">
        <v>0.80410000000000004</v>
      </c>
      <c r="D64" s="42">
        <v>0.4788</v>
      </c>
      <c r="E64" s="42">
        <v>0.99270000000000003</v>
      </c>
      <c r="F64" s="42">
        <v>0.56469999999999998</v>
      </c>
      <c r="G64" s="42">
        <v>0.95740000000000003</v>
      </c>
      <c r="H64" s="42">
        <v>0.5202</v>
      </c>
      <c r="I64" s="42">
        <v>0.99980000000000002</v>
      </c>
      <c r="J64" s="42">
        <v>0.999</v>
      </c>
      <c r="U64" s="1">
        <f t="shared" si="0"/>
        <v>22</v>
      </c>
      <c r="V64" s="42">
        <v>0.83199999999999996</v>
      </c>
      <c r="W64" s="42">
        <v>0.4844</v>
      </c>
      <c r="X64" s="42">
        <v>0.99939999999999996</v>
      </c>
      <c r="Y64" s="42">
        <v>0.58240000000000003</v>
      </c>
      <c r="Z64" s="42">
        <v>0.90490000000000004</v>
      </c>
      <c r="AA64" s="42">
        <v>0.50119999999999998</v>
      </c>
      <c r="AB64" s="42">
        <v>0.96379999999999999</v>
      </c>
      <c r="AC64" s="42">
        <v>0.99680000000000002</v>
      </c>
      <c r="AL64" s="31"/>
      <c r="AO64" s="5">
        <f t="shared" si="3"/>
        <v>22</v>
      </c>
      <c r="AP64" s="42">
        <v>0.81879999999999997</v>
      </c>
      <c r="AQ64" s="3"/>
      <c r="AR64" s="3">
        <v>1</v>
      </c>
      <c r="AS64" s="42"/>
      <c r="AT64" s="42">
        <v>0.85229999999999995</v>
      </c>
      <c r="AU64" s="42"/>
      <c r="AV64" s="42">
        <v>1</v>
      </c>
      <c r="AW64" s="42"/>
      <c r="BH64" s="1">
        <f t="shared" si="4"/>
        <v>22</v>
      </c>
      <c r="BI64" s="42">
        <v>0.85429999999999995</v>
      </c>
      <c r="BJ64" s="3"/>
      <c r="BK64" s="42">
        <v>0.99939999999999996</v>
      </c>
      <c r="BL64" s="42"/>
      <c r="BM64" s="42">
        <v>0.91500000000000004</v>
      </c>
      <c r="BN64" s="42"/>
      <c r="BO64" s="42">
        <v>1</v>
      </c>
      <c r="BP64" s="42"/>
      <c r="BY64" s="31"/>
      <c r="CC64" s="26"/>
      <c r="CD64" s="1">
        <f t="shared" si="5"/>
        <v>22</v>
      </c>
      <c r="CE64" s="42">
        <v>1</v>
      </c>
      <c r="CF64" s="42">
        <v>0.99990000000000001</v>
      </c>
      <c r="CG64" s="42">
        <v>0.79179999999999995</v>
      </c>
      <c r="CH64" s="42">
        <v>1</v>
      </c>
      <c r="CI64" s="42">
        <v>1</v>
      </c>
      <c r="CJ64" s="42">
        <v>0.71870000000000001</v>
      </c>
      <c r="CK64" s="42">
        <v>1</v>
      </c>
      <c r="CL64" s="42">
        <v>1</v>
      </c>
      <c r="CM64" s="42">
        <v>0.90559999999999996</v>
      </c>
      <c r="CR64" s="1">
        <f t="shared" si="6"/>
        <v>22</v>
      </c>
      <c r="CS64" s="42">
        <v>0.99839999999999995</v>
      </c>
      <c r="CT64" s="42">
        <v>0.99990000000000001</v>
      </c>
      <c r="CU64" s="42">
        <v>0.78849999999999998</v>
      </c>
      <c r="CV64" s="42">
        <v>1</v>
      </c>
      <c r="CW64" s="42">
        <v>1</v>
      </c>
      <c r="CX64" s="42">
        <v>0.6825</v>
      </c>
      <c r="CY64" s="42">
        <v>0.99680000000000002</v>
      </c>
      <c r="CZ64" s="42">
        <v>1</v>
      </c>
      <c r="DA64" s="42">
        <v>0.86890000000000001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0.98109999999999997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0.98219999999999996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>
        <v>0.59970000000000001</v>
      </c>
      <c r="EO64" s="46">
        <v>0.62009999999999998</v>
      </c>
      <c r="EP64" s="42">
        <v>0.70860000000000001</v>
      </c>
      <c r="EQ64" s="42">
        <v>0.73170000000000002</v>
      </c>
      <c r="EV64" s="31"/>
      <c r="EY64" s="26"/>
      <c r="EZ64" s="1">
        <f t="shared" si="1"/>
        <v>22</v>
      </c>
      <c r="FA64" s="42">
        <v>0.98529999999999995</v>
      </c>
      <c r="FB64" s="42">
        <v>0.98399999999999999</v>
      </c>
      <c r="FC64" s="42">
        <v>0.99150000000000005</v>
      </c>
      <c r="FD64" s="42">
        <v>0.99239999999999995</v>
      </c>
      <c r="FI64" s="31"/>
    </row>
    <row r="65" spans="1:165">
      <c r="A65" s="121"/>
      <c r="B65" s="5">
        <f t="shared" si="2"/>
        <v>23</v>
      </c>
      <c r="C65" s="42">
        <v>0.8861</v>
      </c>
      <c r="D65" s="42">
        <v>0.48949999999999999</v>
      </c>
      <c r="E65" s="42">
        <v>1</v>
      </c>
      <c r="F65" s="42">
        <v>0.65</v>
      </c>
      <c r="G65" s="42">
        <v>0.99180000000000001</v>
      </c>
      <c r="H65" s="42">
        <v>0.5413</v>
      </c>
      <c r="I65" s="42">
        <v>1</v>
      </c>
      <c r="J65" s="42">
        <v>1</v>
      </c>
      <c r="U65" s="1">
        <f t="shared" si="0"/>
        <v>23</v>
      </c>
      <c r="V65" s="42">
        <v>0.91459999999999997</v>
      </c>
      <c r="W65" s="42">
        <v>0.49490000000000001</v>
      </c>
      <c r="X65" s="42">
        <v>1</v>
      </c>
      <c r="Y65" s="42">
        <v>0.68279999999999996</v>
      </c>
      <c r="Z65" s="42">
        <v>0.97250000000000003</v>
      </c>
      <c r="AA65" s="42">
        <v>0.50609999999999999</v>
      </c>
      <c r="AB65" s="42">
        <v>0.99890000000000001</v>
      </c>
      <c r="AC65" s="42">
        <v>0.99970000000000003</v>
      </c>
      <c r="AL65" s="31"/>
      <c r="AO65" s="5">
        <f t="shared" si="3"/>
        <v>23</v>
      </c>
      <c r="AP65" s="42">
        <v>0.89570000000000005</v>
      </c>
      <c r="AQ65" s="3"/>
      <c r="AR65" s="3">
        <v>1</v>
      </c>
      <c r="AS65" s="42"/>
      <c r="AT65" s="42">
        <v>0.88780000000000003</v>
      </c>
      <c r="AU65" s="42"/>
      <c r="AV65" s="42">
        <v>1</v>
      </c>
      <c r="AW65" s="42"/>
      <c r="BH65" s="1">
        <f t="shared" si="4"/>
        <v>23</v>
      </c>
      <c r="BI65" s="42">
        <v>0.92390000000000005</v>
      </c>
      <c r="BJ65" s="3"/>
      <c r="BK65" s="42">
        <v>1</v>
      </c>
      <c r="BL65" s="42"/>
      <c r="BM65" s="42">
        <v>0.95379999999999998</v>
      </c>
      <c r="BN65" s="42"/>
      <c r="BO65" s="42">
        <v>1</v>
      </c>
      <c r="BP65" s="42"/>
      <c r="BY65" s="31"/>
      <c r="CC65" s="26"/>
      <c r="CD65" s="1">
        <f t="shared" si="5"/>
        <v>23</v>
      </c>
      <c r="CE65" s="42">
        <v>1</v>
      </c>
      <c r="CF65" s="42">
        <v>0.99990000000000001</v>
      </c>
      <c r="CG65" s="42">
        <v>0.82040000000000002</v>
      </c>
      <c r="CH65" s="42">
        <v>0.99980000000000002</v>
      </c>
      <c r="CI65" s="42">
        <v>1</v>
      </c>
      <c r="CJ65" s="42">
        <v>0.75309999999999999</v>
      </c>
      <c r="CK65" s="42">
        <v>1</v>
      </c>
      <c r="CL65" s="42">
        <v>1</v>
      </c>
      <c r="CM65" s="42">
        <v>0.93110000000000004</v>
      </c>
      <c r="CR65" s="1">
        <f t="shared" si="6"/>
        <v>23</v>
      </c>
      <c r="CS65" s="42">
        <v>0.99980000000000002</v>
      </c>
      <c r="CT65" s="42">
        <v>0.99990000000000001</v>
      </c>
      <c r="CU65" s="42">
        <v>0.82750000000000001</v>
      </c>
      <c r="CV65" s="42">
        <v>0.99980000000000002</v>
      </c>
      <c r="CW65" s="42">
        <v>1</v>
      </c>
      <c r="CX65" s="42">
        <v>0.72160000000000002</v>
      </c>
      <c r="CY65" s="42">
        <v>0.99939999999999996</v>
      </c>
      <c r="CZ65" s="42">
        <v>1</v>
      </c>
      <c r="DA65" s="42">
        <v>0.90339999999999998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0.98919999999999997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0.99109999999999998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0.69069999999999998</v>
      </c>
      <c r="EO65" s="46">
        <v>0.71319999999999995</v>
      </c>
      <c r="EP65" s="42">
        <v>0.78280000000000005</v>
      </c>
      <c r="EQ65" s="42">
        <v>0.8165</v>
      </c>
      <c r="EV65" s="31"/>
      <c r="EY65" s="26"/>
      <c r="EZ65" s="1">
        <f t="shared" si="1"/>
        <v>23</v>
      </c>
      <c r="FA65" s="42">
        <v>0.99439999999999995</v>
      </c>
      <c r="FB65" s="42">
        <v>0.99319999999999997</v>
      </c>
      <c r="FC65" s="42">
        <v>0.99829999999999997</v>
      </c>
      <c r="FD65" s="42">
        <v>0.99829999999999997</v>
      </c>
      <c r="FI65" s="31"/>
    </row>
    <row r="66" spans="1:165">
      <c r="A66" s="121"/>
      <c r="B66" s="5">
        <f t="shared" si="2"/>
        <v>24</v>
      </c>
      <c r="C66" s="42">
        <v>0.9476</v>
      </c>
      <c r="D66" s="42">
        <v>0.49619999999999997</v>
      </c>
      <c r="E66" s="42">
        <v>1</v>
      </c>
      <c r="F66" s="42">
        <v>0.81179999999999997</v>
      </c>
      <c r="G66" s="42">
        <v>0.99950000000000006</v>
      </c>
      <c r="H66" s="42">
        <v>0.57150000000000001</v>
      </c>
      <c r="I66" s="42">
        <v>1</v>
      </c>
      <c r="J66" s="42">
        <v>1</v>
      </c>
      <c r="U66" s="1">
        <f t="shared" si="0"/>
        <v>24</v>
      </c>
      <c r="V66" s="42">
        <v>0.96830000000000005</v>
      </c>
      <c r="W66" s="42">
        <v>0.49940000000000001</v>
      </c>
      <c r="X66" s="42">
        <v>1</v>
      </c>
      <c r="Y66" s="42">
        <v>0.8266</v>
      </c>
      <c r="Z66" s="42">
        <v>0.99550000000000005</v>
      </c>
      <c r="AA66" s="42">
        <v>0.51800000000000002</v>
      </c>
      <c r="AB66" s="42">
        <v>1</v>
      </c>
      <c r="AC66" s="42">
        <v>1</v>
      </c>
      <c r="AL66" s="31"/>
      <c r="AO66" s="5">
        <f t="shared" si="3"/>
        <v>24</v>
      </c>
      <c r="AP66" s="42">
        <v>0.97529999999999994</v>
      </c>
      <c r="AQ66" s="3"/>
      <c r="AR66" s="3">
        <v>1</v>
      </c>
      <c r="AS66" s="42"/>
      <c r="AT66" s="42">
        <v>0.93730000000000002</v>
      </c>
      <c r="AU66" s="42"/>
      <c r="AV66" s="42">
        <v>1</v>
      </c>
      <c r="AW66" s="42"/>
      <c r="BH66" s="1">
        <f t="shared" si="4"/>
        <v>24</v>
      </c>
      <c r="BI66" s="42">
        <v>0.96560000000000001</v>
      </c>
      <c r="BJ66" s="3"/>
      <c r="BK66" s="42">
        <v>1</v>
      </c>
      <c r="BL66" s="42"/>
      <c r="BM66" s="42">
        <v>0.98450000000000004</v>
      </c>
      <c r="BN66" s="42"/>
      <c r="BO66" s="42">
        <v>1</v>
      </c>
      <c r="BP66" s="42"/>
      <c r="BY66" s="31"/>
      <c r="CC66" s="26"/>
      <c r="CD66" s="1">
        <f t="shared" si="5"/>
        <v>24</v>
      </c>
      <c r="CE66" s="42">
        <v>1</v>
      </c>
      <c r="CF66" s="42">
        <v>0.99990000000000001</v>
      </c>
      <c r="CG66" s="42">
        <v>0.85060000000000002</v>
      </c>
      <c r="CH66" s="42">
        <v>1</v>
      </c>
      <c r="CI66" s="42">
        <v>1</v>
      </c>
      <c r="CJ66" s="42">
        <v>0.79249999999999998</v>
      </c>
      <c r="CK66" s="42">
        <v>1</v>
      </c>
      <c r="CL66" s="42">
        <v>1</v>
      </c>
      <c r="CM66" s="42">
        <v>0.95479999999999998</v>
      </c>
      <c r="CR66" s="1">
        <f t="shared" si="6"/>
        <v>24</v>
      </c>
      <c r="CS66" s="42">
        <v>0.99980000000000002</v>
      </c>
      <c r="CT66" s="42">
        <v>0.99990000000000001</v>
      </c>
      <c r="CU66" s="42">
        <v>0.86199999999999999</v>
      </c>
      <c r="CV66" s="42">
        <v>0.99980000000000002</v>
      </c>
      <c r="CW66" s="42">
        <v>1</v>
      </c>
      <c r="CX66" s="42">
        <v>0.76190000000000002</v>
      </c>
      <c r="CY66" s="42">
        <v>1</v>
      </c>
      <c r="CZ66" s="42">
        <v>1</v>
      </c>
      <c r="DA66" s="42">
        <v>0.93369999999999997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0.99270000000000003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0.99509999999999998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0.77049999999999996</v>
      </c>
      <c r="EO66" s="46">
        <v>0.80769999999999997</v>
      </c>
      <c r="EP66" s="42">
        <v>0.8498</v>
      </c>
      <c r="EQ66" s="42">
        <v>0.88029999999999997</v>
      </c>
      <c r="EV66" s="31"/>
      <c r="EY66" s="26"/>
      <c r="EZ66" s="1">
        <f t="shared" si="1"/>
        <v>24</v>
      </c>
      <c r="FA66" s="42">
        <v>0.99839999999999995</v>
      </c>
      <c r="FB66" s="42">
        <v>0.99850000000000005</v>
      </c>
      <c r="FC66" s="42">
        <v>0.99939999999999996</v>
      </c>
      <c r="FD66" s="42">
        <v>0.99990000000000001</v>
      </c>
      <c r="FI66" s="31"/>
    </row>
    <row r="67" spans="1:165">
      <c r="A67" s="121"/>
      <c r="B67" s="5">
        <f>B66+1</f>
        <v>25</v>
      </c>
      <c r="C67" s="42">
        <v>0.98229999999999995</v>
      </c>
      <c r="D67" s="42">
        <v>0.50390000000000001</v>
      </c>
      <c r="E67" s="42">
        <v>1</v>
      </c>
      <c r="F67" s="42">
        <v>0.90949999999999998</v>
      </c>
      <c r="G67" s="42">
        <v>1</v>
      </c>
      <c r="H67" s="42">
        <v>0.62050000000000005</v>
      </c>
      <c r="I67" s="42">
        <v>1</v>
      </c>
      <c r="J67" s="42">
        <v>1</v>
      </c>
      <c r="U67" s="1">
        <f t="shared" si="0"/>
        <v>25</v>
      </c>
      <c r="V67" s="42">
        <v>0.99160000000000004</v>
      </c>
      <c r="W67" s="42">
        <v>0.50229999999999997</v>
      </c>
      <c r="X67" s="42">
        <v>1</v>
      </c>
      <c r="Y67" s="42">
        <v>0.92</v>
      </c>
      <c r="Z67" s="42">
        <v>0.99929999999999997</v>
      </c>
      <c r="AA67" s="42">
        <v>0.54849999999999999</v>
      </c>
      <c r="AB67" s="42">
        <v>1</v>
      </c>
      <c r="AC67" s="42">
        <v>1</v>
      </c>
      <c r="AL67" s="31"/>
      <c r="AO67" s="5">
        <f>AO66+1</f>
        <v>25</v>
      </c>
      <c r="AP67" s="42">
        <v>0.99809999999999999</v>
      </c>
      <c r="AQ67" s="3"/>
      <c r="AR67" s="3">
        <v>1</v>
      </c>
      <c r="AS67" s="42"/>
      <c r="AT67" s="42">
        <v>0.97860000000000003</v>
      </c>
      <c r="AU67" s="42"/>
      <c r="AV67" s="42">
        <v>1</v>
      </c>
      <c r="AW67" s="42"/>
      <c r="BH67" s="1">
        <f>BH66+1</f>
        <v>25</v>
      </c>
      <c r="BI67" s="42">
        <v>0.98699999999999999</v>
      </c>
      <c r="BJ67" s="3"/>
      <c r="BK67" s="42">
        <v>1</v>
      </c>
      <c r="BL67" s="42"/>
      <c r="BM67" s="42">
        <v>0.99690000000000001</v>
      </c>
      <c r="BN67" s="42"/>
      <c r="BO67" s="42">
        <v>1</v>
      </c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0.88460000000000005</v>
      </c>
      <c r="CH67" s="42">
        <v>0.99980000000000002</v>
      </c>
      <c r="CI67" s="42">
        <v>1</v>
      </c>
      <c r="CJ67" s="42">
        <v>0.83699999999999997</v>
      </c>
      <c r="CK67" s="42">
        <v>1</v>
      </c>
      <c r="CL67" s="42">
        <v>1</v>
      </c>
      <c r="CM67" s="42">
        <v>0.97230000000000005</v>
      </c>
      <c r="CR67" s="1">
        <f>CR66+1</f>
        <v>25</v>
      </c>
      <c r="CS67" s="42">
        <v>0.99960000000000004</v>
      </c>
      <c r="CT67" s="42">
        <v>1</v>
      </c>
      <c r="CU67" s="42">
        <v>0.88060000000000005</v>
      </c>
      <c r="CV67" s="42">
        <v>0.99980000000000002</v>
      </c>
      <c r="CW67" s="42">
        <v>1</v>
      </c>
      <c r="CX67" s="42">
        <v>0.80649999999999999</v>
      </c>
      <c r="CY67" s="42">
        <v>0.99990000000000001</v>
      </c>
      <c r="CZ67" s="42">
        <v>1</v>
      </c>
      <c r="DA67" s="42">
        <v>0.9617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0.998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0.99750000000000005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0.84930000000000005</v>
      </c>
      <c r="EO67" s="46">
        <v>0.88109999999999999</v>
      </c>
      <c r="EP67" s="42">
        <v>0.9032</v>
      </c>
      <c r="EQ67" s="42">
        <v>0.92989999999999995</v>
      </c>
      <c r="EV67" s="31"/>
      <c r="EY67" s="26"/>
      <c r="EZ67" s="1">
        <f t="shared" si="1"/>
        <v>25</v>
      </c>
      <c r="FA67" s="42">
        <v>0.99970000000000003</v>
      </c>
      <c r="FB67" s="42">
        <v>0.99950000000000006</v>
      </c>
      <c r="FC67" s="42">
        <v>0.99980000000000002</v>
      </c>
      <c r="FD67" s="42">
        <v>1</v>
      </c>
      <c r="FI67" s="31"/>
    </row>
    <row r="68" spans="1:165">
      <c r="A68" s="121"/>
      <c r="B68" s="5">
        <f t="shared" si="2"/>
        <v>26</v>
      </c>
      <c r="C68" s="42">
        <v>0.99380000000000002</v>
      </c>
      <c r="D68" s="42">
        <v>0.51229999999999998</v>
      </c>
      <c r="E68" s="42">
        <v>1</v>
      </c>
      <c r="F68" s="42">
        <v>0.9748</v>
      </c>
      <c r="G68" s="42">
        <v>1</v>
      </c>
      <c r="H68" s="42">
        <v>0.67969999999999997</v>
      </c>
      <c r="I68" s="42">
        <v>1</v>
      </c>
      <c r="J68" s="42">
        <v>1</v>
      </c>
      <c r="U68" s="1">
        <f t="shared" si="0"/>
        <v>26</v>
      </c>
      <c r="V68" s="42">
        <v>0.99919999999999998</v>
      </c>
      <c r="W68" s="42">
        <v>0.50990000000000002</v>
      </c>
      <c r="X68" s="42">
        <v>1</v>
      </c>
      <c r="Y68" s="42">
        <v>0.97060000000000002</v>
      </c>
      <c r="Z68" s="42">
        <v>0.99990000000000001</v>
      </c>
      <c r="AA68" s="42">
        <v>0.61270000000000002</v>
      </c>
      <c r="AB68" s="42">
        <v>1</v>
      </c>
      <c r="AC68" s="42">
        <v>1</v>
      </c>
      <c r="AL68" s="31"/>
      <c r="AO68" s="5">
        <f t="shared" si="3"/>
        <v>26</v>
      </c>
      <c r="AP68" s="42">
        <v>0.99950000000000006</v>
      </c>
      <c r="AQ68" s="3"/>
      <c r="AR68" s="3">
        <v>1</v>
      </c>
      <c r="AS68" s="42"/>
      <c r="AT68" s="42">
        <v>0.99690000000000001</v>
      </c>
      <c r="AU68" s="42"/>
      <c r="AV68" s="42">
        <v>1</v>
      </c>
      <c r="AW68" s="42"/>
      <c r="BH68" s="1">
        <f t="shared" si="4"/>
        <v>26</v>
      </c>
      <c r="BI68" s="42">
        <v>0.99680000000000002</v>
      </c>
      <c r="BJ68" s="3"/>
      <c r="BK68" s="42">
        <v>1</v>
      </c>
      <c r="BL68" s="42"/>
      <c r="BM68" s="42">
        <v>0.99909999999999999</v>
      </c>
      <c r="BN68" s="42"/>
      <c r="BO68" s="42">
        <v>1</v>
      </c>
      <c r="BP68" s="42"/>
      <c r="BY68" s="31"/>
      <c r="CC68" s="26"/>
      <c r="CD68" s="1">
        <f t="shared" si="5"/>
        <v>26</v>
      </c>
      <c r="CE68" s="42">
        <v>0.99970000000000003</v>
      </c>
      <c r="CF68" s="42">
        <v>1</v>
      </c>
      <c r="CG68" s="42">
        <v>0.91310000000000002</v>
      </c>
      <c r="CH68" s="42">
        <v>0.99980000000000002</v>
      </c>
      <c r="CI68" s="42">
        <v>1</v>
      </c>
      <c r="CJ68" s="42">
        <v>0.87429999999999997</v>
      </c>
      <c r="CK68" s="42">
        <v>1</v>
      </c>
      <c r="CL68" s="42">
        <v>1</v>
      </c>
      <c r="CM68" s="42">
        <v>0.98209999999999997</v>
      </c>
      <c r="CR68" s="1">
        <f t="shared" si="6"/>
        <v>26</v>
      </c>
      <c r="CS68" s="42">
        <v>0.99990000000000001</v>
      </c>
      <c r="CT68" s="42">
        <v>1</v>
      </c>
      <c r="CU68" s="42">
        <v>0.91220000000000001</v>
      </c>
      <c r="CV68" s="42">
        <v>0.99980000000000002</v>
      </c>
      <c r="CW68" s="42">
        <v>1</v>
      </c>
      <c r="CX68" s="42">
        <v>0.85160000000000002</v>
      </c>
      <c r="CY68" s="42">
        <v>0.99970000000000003</v>
      </c>
      <c r="CZ68" s="42">
        <v>1</v>
      </c>
      <c r="DA68" s="42">
        <v>0.97770000000000001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>
        <v>0.99919999999999998</v>
      </c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0.99950000000000006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0.90429999999999999</v>
      </c>
      <c r="EO68" s="46">
        <v>0.93869999999999998</v>
      </c>
      <c r="EP68" s="42">
        <v>0.94130000000000003</v>
      </c>
      <c r="EQ68" s="42">
        <v>0.96550000000000002</v>
      </c>
      <c r="EV68" s="31"/>
      <c r="EY68" s="26"/>
      <c r="EZ68" s="1">
        <f t="shared" si="1"/>
        <v>26</v>
      </c>
      <c r="FA68" s="42">
        <v>1</v>
      </c>
      <c r="FB68" s="42">
        <v>1</v>
      </c>
      <c r="FC68" s="42">
        <v>1</v>
      </c>
      <c r="FD68" s="42">
        <v>1</v>
      </c>
      <c r="FI68" s="31"/>
    </row>
    <row r="69" spans="1:165">
      <c r="A69" s="121"/>
      <c r="B69" s="5">
        <f t="shared" si="2"/>
        <v>27</v>
      </c>
      <c r="C69" s="42">
        <v>0.99919999999999998</v>
      </c>
      <c r="D69" s="42">
        <v>0.53890000000000005</v>
      </c>
      <c r="E69" s="42">
        <v>1</v>
      </c>
      <c r="F69" s="42">
        <v>0.99970000000000003</v>
      </c>
      <c r="G69" s="42">
        <v>1</v>
      </c>
      <c r="H69" s="42">
        <v>0.73540000000000005</v>
      </c>
      <c r="I69" s="42">
        <v>1</v>
      </c>
      <c r="J69" s="42">
        <v>1</v>
      </c>
      <c r="U69" s="1">
        <f t="shared" si="0"/>
        <v>27</v>
      </c>
      <c r="V69" s="42">
        <v>0.99990000000000001</v>
      </c>
      <c r="W69" s="42">
        <v>0.53029999999999999</v>
      </c>
      <c r="X69" s="42">
        <v>1</v>
      </c>
      <c r="Y69" s="42">
        <v>0.99429999999999996</v>
      </c>
      <c r="Z69" s="42">
        <v>0.99990000000000001</v>
      </c>
      <c r="AA69" s="42">
        <v>0.71150000000000002</v>
      </c>
      <c r="AB69" s="42">
        <v>1</v>
      </c>
      <c r="AC69" s="42">
        <v>1</v>
      </c>
      <c r="AL69" s="31"/>
      <c r="AO69" s="5">
        <f t="shared" si="3"/>
        <v>27</v>
      </c>
      <c r="AP69" s="42">
        <v>0.99960000000000004</v>
      </c>
      <c r="AQ69" s="3"/>
      <c r="AR69" s="3">
        <v>1</v>
      </c>
      <c r="AS69" s="42"/>
      <c r="AT69" s="42">
        <v>0.99960000000000004</v>
      </c>
      <c r="AU69" s="42"/>
      <c r="AV69" s="42">
        <v>1</v>
      </c>
      <c r="AW69" s="42"/>
      <c r="BH69" s="1">
        <f t="shared" si="4"/>
        <v>27</v>
      </c>
      <c r="BI69" s="42">
        <v>0.99929999999999997</v>
      </c>
      <c r="BJ69" s="3"/>
      <c r="BK69" s="42">
        <v>1</v>
      </c>
      <c r="BL69" s="42"/>
      <c r="BM69" s="42">
        <v>0.99970000000000003</v>
      </c>
      <c r="BN69" s="42"/>
      <c r="BO69" s="42">
        <v>1</v>
      </c>
      <c r="BP69" s="42"/>
      <c r="BY69" s="31"/>
      <c r="CC69" s="26"/>
      <c r="CD69" s="1">
        <f t="shared" si="5"/>
        <v>27</v>
      </c>
      <c r="CE69" s="42">
        <v>0.99980000000000002</v>
      </c>
      <c r="CF69" s="42">
        <v>1</v>
      </c>
      <c r="CG69" s="42">
        <v>0.94059999999999999</v>
      </c>
      <c r="CH69" s="42">
        <v>0.99980000000000002</v>
      </c>
      <c r="CI69" s="42">
        <v>1</v>
      </c>
      <c r="CJ69" s="42">
        <v>0.90569999999999995</v>
      </c>
      <c r="CK69" s="42">
        <v>0.99980000000000002</v>
      </c>
      <c r="CL69" s="42">
        <v>1</v>
      </c>
      <c r="CM69" s="42">
        <v>0.99019999999999997</v>
      </c>
      <c r="CR69" s="1">
        <f t="shared" si="6"/>
        <v>27</v>
      </c>
      <c r="CS69" s="42">
        <v>0.99990000000000001</v>
      </c>
      <c r="CT69" s="42">
        <v>1</v>
      </c>
      <c r="CU69" s="42">
        <v>0.93700000000000006</v>
      </c>
      <c r="CV69" s="42">
        <v>0.99990000000000001</v>
      </c>
      <c r="CW69" s="42">
        <v>1</v>
      </c>
      <c r="CX69" s="42">
        <v>0.89119999999999999</v>
      </c>
      <c r="CY69" s="42">
        <v>0.99990000000000001</v>
      </c>
      <c r="CZ69" s="42">
        <v>1</v>
      </c>
      <c r="DA69" s="42">
        <v>0.98680000000000001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0.99990000000000001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0.94730000000000003</v>
      </c>
      <c r="EO69" s="46">
        <v>0.97089999999999999</v>
      </c>
      <c r="EP69" s="42">
        <v>0.96199999999999997</v>
      </c>
      <c r="EQ69" s="42">
        <v>0.98329999999999995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2">
        <v>1</v>
      </c>
      <c r="FD69" s="42">
        <v>1</v>
      </c>
      <c r="FI69" s="31"/>
    </row>
    <row r="70" spans="1:165">
      <c r="A70" s="121"/>
      <c r="B70" s="5">
        <f t="shared" si="2"/>
        <v>28</v>
      </c>
      <c r="C70" s="42">
        <v>1</v>
      </c>
      <c r="D70" s="42">
        <v>0.59650000000000003</v>
      </c>
      <c r="E70" s="42">
        <v>1</v>
      </c>
      <c r="F70" s="42">
        <v>1</v>
      </c>
      <c r="G70" s="42">
        <v>1</v>
      </c>
      <c r="H70" s="42">
        <v>0.79820000000000002</v>
      </c>
      <c r="I70" s="42">
        <v>1</v>
      </c>
      <c r="J70" s="42">
        <v>1</v>
      </c>
      <c r="U70" s="1">
        <f t="shared" si="0"/>
        <v>28</v>
      </c>
      <c r="V70" s="42">
        <v>1</v>
      </c>
      <c r="W70" s="42">
        <v>0.57799999999999996</v>
      </c>
      <c r="X70" s="42">
        <v>1</v>
      </c>
      <c r="Y70" s="42">
        <v>0.99990000000000001</v>
      </c>
      <c r="Z70" s="42">
        <v>1</v>
      </c>
      <c r="AA70" s="42">
        <v>0.81059999999999999</v>
      </c>
      <c r="AB70" s="42">
        <v>1</v>
      </c>
      <c r="AC70" s="42">
        <v>1</v>
      </c>
      <c r="AL70" s="31"/>
      <c r="AO70" s="5">
        <f t="shared" si="3"/>
        <v>28</v>
      </c>
      <c r="AP70" s="42">
        <v>0.99970000000000003</v>
      </c>
      <c r="AQ70" s="3"/>
      <c r="AR70" s="3">
        <v>1</v>
      </c>
      <c r="AS70" s="42"/>
      <c r="AT70" s="42">
        <v>0.99980000000000002</v>
      </c>
      <c r="AU70" s="42"/>
      <c r="AV70" s="42">
        <v>1</v>
      </c>
      <c r="AW70" s="42"/>
      <c r="BH70" s="1">
        <f t="shared" si="4"/>
        <v>28</v>
      </c>
      <c r="BI70" s="42">
        <v>0.99980000000000002</v>
      </c>
      <c r="BJ70" s="3"/>
      <c r="BK70" s="42">
        <v>1</v>
      </c>
      <c r="BL70" s="42"/>
      <c r="BM70" s="42">
        <v>0.99970000000000003</v>
      </c>
      <c r="BN70" s="42"/>
      <c r="BO70" s="42">
        <v>1</v>
      </c>
      <c r="BP70" s="42"/>
      <c r="BY70" s="31"/>
      <c r="CC70" s="26"/>
      <c r="CD70" s="1">
        <f t="shared" si="5"/>
        <v>28</v>
      </c>
      <c r="CE70" s="42">
        <v>0.99980000000000002</v>
      </c>
      <c r="CF70" s="42">
        <v>1</v>
      </c>
      <c r="CG70" s="42">
        <v>0.96009999999999995</v>
      </c>
      <c r="CH70" s="42">
        <v>0.99990000000000001</v>
      </c>
      <c r="CI70" s="42">
        <v>1</v>
      </c>
      <c r="CJ70" s="42">
        <v>0.93279999999999996</v>
      </c>
      <c r="CK70" s="42">
        <v>1</v>
      </c>
      <c r="CL70" s="42">
        <v>1</v>
      </c>
      <c r="CM70" s="42">
        <v>0.99860000000000004</v>
      </c>
      <c r="CR70" s="1">
        <f t="shared" si="6"/>
        <v>28</v>
      </c>
      <c r="CS70" s="42">
        <v>0.99990000000000001</v>
      </c>
      <c r="CT70" s="42">
        <v>1</v>
      </c>
      <c r="CU70" s="42">
        <v>0.96130000000000004</v>
      </c>
      <c r="CV70" s="42">
        <v>0.99980000000000002</v>
      </c>
      <c r="CW70" s="42">
        <v>1</v>
      </c>
      <c r="CX70" s="42">
        <v>0.92490000000000006</v>
      </c>
      <c r="CY70" s="42">
        <v>1</v>
      </c>
      <c r="CZ70" s="42">
        <v>1</v>
      </c>
      <c r="DA70" s="42">
        <v>0.99160000000000004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0.96750000000000003</v>
      </c>
      <c r="EO70" s="46">
        <v>0.98829999999999996</v>
      </c>
      <c r="EP70" s="42">
        <v>0.97709999999999997</v>
      </c>
      <c r="EQ70" s="42">
        <v>0.99350000000000005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2">
        <v>1</v>
      </c>
      <c r="FD70" s="42">
        <v>1</v>
      </c>
      <c r="FI70" s="31"/>
    </row>
    <row r="71" spans="1:165">
      <c r="A71" s="121"/>
      <c r="B71" s="5">
        <f t="shared" si="2"/>
        <v>29</v>
      </c>
      <c r="C71" s="42">
        <v>1</v>
      </c>
      <c r="D71" s="42">
        <v>0.69579999999999997</v>
      </c>
      <c r="E71" s="42">
        <v>1</v>
      </c>
      <c r="F71" s="42">
        <v>1</v>
      </c>
      <c r="G71" s="42">
        <v>0.99990000000000001</v>
      </c>
      <c r="H71" s="42">
        <v>0.88949999999999996</v>
      </c>
      <c r="I71" s="42">
        <v>1</v>
      </c>
      <c r="J71" s="42">
        <v>1</v>
      </c>
      <c r="U71" s="1">
        <f t="shared" si="0"/>
        <v>29</v>
      </c>
      <c r="V71" s="42">
        <v>1</v>
      </c>
      <c r="W71" s="42">
        <v>0.6704</v>
      </c>
      <c r="X71" s="42">
        <v>1</v>
      </c>
      <c r="Y71" s="42">
        <v>1</v>
      </c>
      <c r="Z71" s="42">
        <v>0.99990000000000001</v>
      </c>
      <c r="AA71" s="42">
        <v>0.89590000000000003</v>
      </c>
      <c r="AB71" s="42">
        <v>1</v>
      </c>
      <c r="AC71" s="42">
        <v>1</v>
      </c>
      <c r="AL71" s="31"/>
      <c r="AO71" s="5">
        <f t="shared" si="3"/>
        <v>29</v>
      </c>
      <c r="AP71" s="42">
        <v>0.99960000000000004</v>
      </c>
      <c r="AQ71" s="3"/>
      <c r="AR71" s="3">
        <v>1</v>
      </c>
      <c r="AS71" s="42"/>
      <c r="AT71" s="42">
        <v>0.99990000000000001</v>
      </c>
      <c r="AU71" s="42"/>
      <c r="AV71" s="42">
        <v>1</v>
      </c>
      <c r="AW71" s="42"/>
      <c r="BH71" s="1">
        <f t="shared" si="4"/>
        <v>29</v>
      </c>
      <c r="BI71" s="42">
        <v>0.99970000000000003</v>
      </c>
      <c r="BJ71" s="3"/>
      <c r="BK71" s="42">
        <v>1</v>
      </c>
      <c r="BL71" s="42"/>
      <c r="BM71" s="42">
        <v>0.99970000000000003</v>
      </c>
      <c r="BN71" s="42"/>
      <c r="BO71" s="42">
        <v>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0.97919999999999996</v>
      </c>
      <c r="CH71" s="42">
        <v>1</v>
      </c>
      <c r="CI71" s="42">
        <v>1</v>
      </c>
      <c r="CJ71" s="42">
        <v>0.95640000000000003</v>
      </c>
      <c r="CK71" s="42">
        <v>0.99990000000000001</v>
      </c>
      <c r="CL71" s="42">
        <v>1</v>
      </c>
      <c r="CM71" s="42">
        <v>0.99990000000000001</v>
      </c>
      <c r="CR71" s="1">
        <f t="shared" si="6"/>
        <v>29</v>
      </c>
      <c r="CS71" s="42">
        <v>1</v>
      </c>
      <c r="CT71" s="42">
        <v>1</v>
      </c>
      <c r="CU71" s="42">
        <v>0.97799999999999998</v>
      </c>
      <c r="CV71" s="42">
        <v>0.99980000000000002</v>
      </c>
      <c r="CW71" s="42">
        <v>1</v>
      </c>
      <c r="CX71" s="42">
        <v>0.95069999999999999</v>
      </c>
      <c r="CY71" s="42">
        <v>1</v>
      </c>
      <c r="CZ71" s="42">
        <v>1</v>
      </c>
      <c r="DA71" s="42">
        <v>0.99590000000000001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0.98240000000000005</v>
      </c>
      <c r="EO71" s="46">
        <v>0.99470000000000003</v>
      </c>
      <c r="EP71" s="42">
        <v>0.98619999999999997</v>
      </c>
      <c r="EQ71" s="42">
        <v>0.99790000000000001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2">
        <v>1</v>
      </c>
      <c r="FD71" s="42">
        <v>1</v>
      </c>
      <c r="FI71" s="31"/>
    </row>
    <row r="72" spans="1:165">
      <c r="A72" s="121"/>
      <c r="B72" s="5">
        <f t="shared" si="2"/>
        <v>30</v>
      </c>
      <c r="C72" s="42">
        <v>1</v>
      </c>
      <c r="D72" s="42">
        <v>0.80269999999999997</v>
      </c>
      <c r="E72" s="42">
        <v>1</v>
      </c>
      <c r="F72" s="42">
        <v>1</v>
      </c>
      <c r="G72" s="42">
        <v>1</v>
      </c>
      <c r="H72" s="42">
        <v>0.9627</v>
      </c>
      <c r="I72" s="42">
        <v>1</v>
      </c>
      <c r="J72" s="42">
        <v>1</v>
      </c>
      <c r="U72" s="1">
        <f t="shared" si="0"/>
        <v>30</v>
      </c>
      <c r="V72" s="42">
        <v>1</v>
      </c>
      <c r="W72" s="42">
        <v>0.77649999999999997</v>
      </c>
      <c r="X72" s="42">
        <v>1</v>
      </c>
      <c r="Y72" s="42">
        <v>1</v>
      </c>
      <c r="Z72" s="42">
        <v>1</v>
      </c>
      <c r="AA72" s="42">
        <v>0.95889999999999997</v>
      </c>
      <c r="AB72" s="42">
        <v>1</v>
      </c>
      <c r="AC72" s="42">
        <v>1</v>
      </c>
      <c r="AL72" s="31"/>
      <c r="AO72" s="5">
        <f t="shared" si="3"/>
        <v>30</v>
      </c>
      <c r="AP72" s="42">
        <v>0.99929999999999997</v>
      </c>
      <c r="AQ72" s="3"/>
      <c r="AR72" s="3">
        <v>1</v>
      </c>
      <c r="AS72" s="42"/>
      <c r="AT72" s="42">
        <v>0.99980000000000002</v>
      </c>
      <c r="AU72" s="42"/>
      <c r="AV72" s="42">
        <v>1</v>
      </c>
      <c r="AW72" s="42"/>
      <c r="BH72" s="1">
        <f t="shared" si="4"/>
        <v>30</v>
      </c>
      <c r="BI72" s="42">
        <v>0.99960000000000004</v>
      </c>
      <c r="BJ72" s="3"/>
      <c r="BK72" s="42">
        <v>1</v>
      </c>
      <c r="BL72" s="42"/>
      <c r="BM72" s="42">
        <v>0.99970000000000003</v>
      </c>
      <c r="BN72" s="42"/>
      <c r="BO72" s="42">
        <v>1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0.99260000000000004</v>
      </c>
      <c r="CH72" s="42">
        <v>1</v>
      </c>
      <c r="CI72" s="42">
        <v>1</v>
      </c>
      <c r="CJ72" s="42">
        <v>0.97629999999999995</v>
      </c>
      <c r="CK72" s="42">
        <v>1</v>
      </c>
      <c r="CL72" s="42">
        <v>0.99990000000000001</v>
      </c>
      <c r="CM72" s="42">
        <v>1</v>
      </c>
      <c r="CR72" s="1">
        <f t="shared" si="6"/>
        <v>30</v>
      </c>
      <c r="CS72" s="42">
        <v>1</v>
      </c>
      <c r="CT72" s="42">
        <v>1</v>
      </c>
      <c r="CU72" s="42">
        <v>0.99080000000000001</v>
      </c>
      <c r="CV72" s="42">
        <v>0.99980000000000002</v>
      </c>
      <c r="CW72" s="42">
        <v>1</v>
      </c>
      <c r="CX72" s="42">
        <v>0.96970000000000001</v>
      </c>
      <c r="CY72" s="42">
        <v>0.99980000000000002</v>
      </c>
      <c r="CZ72" s="42">
        <v>1</v>
      </c>
      <c r="DA72" s="42">
        <v>0.99860000000000004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0.99160000000000004</v>
      </c>
      <c r="EO72" s="46">
        <v>0.99729999999999996</v>
      </c>
      <c r="EP72" s="42">
        <v>0.99299999999999999</v>
      </c>
      <c r="EQ72" s="42">
        <v>0.99909999999999999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2">
        <v>1</v>
      </c>
      <c r="FD72" s="42">
        <v>1</v>
      </c>
      <c r="FI72" s="31"/>
    </row>
    <row r="73" spans="1:165">
      <c r="A73" s="121"/>
      <c r="B73" s="5">
        <f t="shared" si="2"/>
        <v>31</v>
      </c>
      <c r="C73" s="42">
        <v>1</v>
      </c>
      <c r="D73" s="42">
        <v>0.88080000000000003</v>
      </c>
      <c r="E73" s="42">
        <v>1</v>
      </c>
      <c r="F73" s="42">
        <v>1</v>
      </c>
      <c r="G73" s="42">
        <v>0.99990000000000001</v>
      </c>
      <c r="H73" s="42">
        <v>0.99409999999999998</v>
      </c>
      <c r="I73" s="42">
        <v>1</v>
      </c>
      <c r="J73" s="42">
        <v>1</v>
      </c>
      <c r="U73" s="1">
        <f t="shared" si="0"/>
        <v>31</v>
      </c>
      <c r="V73" s="42">
        <v>1</v>
      </c>
      <c r="W73" s="42">
        <v>0.88739999999999997</v>
      </c>
      <c r="X73" s="42">
        <v>1</v>
      </c>
      <c r="Y73" s="42">
        <v>1</v>
      </c>
      <c r="Z73" s="42">
        <v>1</v>
      </c>
      <c r="AA73" s="42">
        <v>0.98740000000000006</v>
      </c>
      <c r="AB73" s="42">
        <v>1</v>
      </c>
      <c r="AC73" s="42">
        <v>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>
        <v>1</v>
      </c>
      <c r="D74" s="42">
        <v>0.93410000000000004</v>
      </c>
      <c r="E74" s="42">
        <v>1</v>
      </c>
      <c r="F74" s="42">
        <v>1</v>
      </c>
      <c r="G74" s="42">
        <v>1</v>
      </c>
      <c r="H74" s="42">
        <v>0.99919999999999998</v>
      </c>
      <c r="I74" s="42">
        <v>1</v>
      </c>
      <c r="J74" s="42">
        <v>1</v>
      </c>
      <c r="U74" s="1">
        <f t="shared" si="0"/>
        <v>32</v>
      </c>
      <c r="V74" s="42">
        <v>1</v>
      </c>
      <c r="W74" s="42">
        <v>0.95250000000000001</v>
      </c>
      <c r="X74" s="42">
        <v>1</v>
      </c>
      <c r="Y74" s="42">
        <v>1</v>
      </c>
      <c r="Z74" s="42">
        <v>1</v>
      </c>
      <c r="AA74" s="42">
        <v>0.99850000000000005</v>
      </c>
      <c r="AB74" s="42">
        <v>1</v>
      </c>
      <c r="AC74" s="42">
        <v>1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>
        <v>1</v>
      </c>
      <c r="D75" s="42">
        <v>0.96730000000000005</v>
      </c>
      <c r="E75" s="42">
        <v>1</v>
      </c>
      <c r="F75" s="42">
        <v>1</v>
      </c>
      <c r="G75" s="42">
        <v>1</v>
      </c>
      <c r="H75" s="42">
        <v>0.99980000000000002</v>
      </c>
      <c r="I75" s="42">
        <v>1</v>
      </c>
      <c r="J75" s="42">
        <v>1</v>
      </c>
      <c r="U75" s="1">
        <f t="shared" si="0"/>
        <v>33</v>
      </c>
      <c r="V75" s="42">
        <v>1</v>
      </c>
      <c r="W75" s="42">
        <v>0.98470000000000002</v>
      </c>
      <c r="X75" s="42">
        <v>1</v>
      </c>
      <c r="Y75" s="42">
        <v>1</v>
      </c>
      <c r="Z75" s="42">
        <v>1</v>
      </c>
      <c r="AA75" s="42">
        <v>0.99980000000000002</v>
      </c>
      <c r="AB75" s="42">
        <v>1</v>
      </c>
      <c r="AC75" s="42">
        <v>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>
        <v>1</v>
      </c>
      <c r="D76" s="42">
        <v>0.99080000000000001</v>
      </c>
      <c r="E76" s="42">
        <v>1</v>
      </c>
      <c r="F76" s="42">
        <v>1</v>
      </c>
      <c r="G76" s="42">
        <v>1</v>
      </c>
      <c r="H76" s="42">
        <v>0.99980000000000002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0.99739999999999995</v>
      </c>
      <c r="X76" s="42">
        <v>1</v>
      </c>
      <c r="Y76" s="42">
        <v>1</v>
      </c>
      <c r="Z76" s="42">
        <v>1</v>
      </c>
      <c r="AA76" s="42">
        <v>1</v>
      </c>
      <c r="AB76" s="42">
        <v>1</v>
      </c>
      <c r="AC76" s="42">
        <v>1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>
        <v>1</v>
      </c>
      <c r="D77" s="42">
        <v>0.99770000000000003</v>
      </c>
      <c r="E77" s="42">
        <v>1</v>
      </c>
      <c r="F77" s="42">
        <v>1</v>
      </c>
      <c r="G77" s="42">
        <v>1</v>
      </c>
      <c r="H77" s="42">
        <v>0.99990000000000001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0.99890000000000001</v>
      </c>
      <c r="X77" s="42">
        <v>1</v>
      </c>
      <c r="Y77" s="42">
        <v>1</v>
      </c>
      <c r="Z77" s="42">
        <v>1</v>
      </c>
      <c r="AA77" s="42">
        <v>1</v>
      </c>
      <c r="AB77" s="42">
        <v>1</v>
      </c>
      <c r="AC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>
        <v>1</v>
      </c>
      <c r="D78" s="42">
        <v>0.99950000000000006</v>
      </c>
      <c r="E78" s="42">
        <v>1</v>
      </c>
      <c r="F78" s="42">
        <v>1</v>
      </c>
      <c r="G78" s="42">
        <v>0.99990000000000001</v>
      </c>
      <c r="H78" s="42">
        <v>0.99990000000000001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0.99960000000000004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>
        <v>1</v>
      </c>
      <c r="D79" s="42">
        <v>0.99980000000000002</v>
      </c>
      <c r="E79" s="42">
        <v>1</v>
      </c>
      <c r="F79" s="42">
        <v>1</v>
      </c>
      <c r="G79" s="42">
        <v>0.99990000000000001</v>
      </c>
      <c r="H79" s="42">
        <v>0.99990000000000001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0.99990000000000001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>
        <v>1</v>
      </c>
      <c r="D80" s="42">
        <v>0.99990000000000001</v>
      </c>
      <c r="E80" s="42">
        <v>1</v>
      </c>
      <c r="F80" s="42">
        <v>1</v>
      </c>
      <c r="G80" s="42">
        <v>0.99990000000000001</v>
      </c>
      <c r="H80" s="42">
        <v>0.99990000000000001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0.99990000000000001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>
        <v>1</v>
      </c>
      <c r="D81" s="42">
        <v>0.99990000000000001</v>
      </c>
      <c r="E81" s="42">
        <v>1</v>
      </c>
      <c r="F81" s="42">
        <v>1</v>
      </c>
      <c r="G81" s="42">
        <v>1</v>
      </c>
      <c r="H81" s="42">
        <v>0.99970000000000003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0.99990000000000001</v>
      </c>
      <c r="X81" s="42">
        <v>1</v>
      </c>
      <c r="Y81" s="42">
        <v>1</v>
      </c>
      <c r="Z81" s="42">
        <v>1</v>
      </c>
      <c r="AA81" s="42">
        <v>0.99980000000000002</v>
      </c>
      <c r="AB81" s="42">
        <v>1</v>
      </c>
      <c r="AC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42">
        <v>1</v>
      </c>
      <c r="D82" s="42">
        <v>0.99990000000000001</v>
      </c>
      <c r="E82" s="67">
        <v>1</v>
      </c>
      <c r="F82" s="42">
        <v>1</v>
      </c>
      <c r="G82" s="42">
        <v>1</v>
      </c>
      <c r="H82" s="42">
        <v>0.99980000000000002</v>
      </c>
      <c r="I82" s="67">
        <v>1</v>
      </c>
      <c r="J82" s="42">
        <v>1</v>
      </c>
      <c r="U82" s="1">
        <f t="shared" si="0"/>
        <v>40</v>
      </c>
      <c r="V82" s="42">
        <v>1</v>
      </c>
      <c r="W82" s="42">
        <v>0.99990000000000001</v>
      </c>
      <c r="X82" s="42">
        <v>1</v>
      </c>
      <c r="Y82" s="42">
        <v>1</v>
      </c>
      <c r="Z82" s="42">
        <v>0.99970000000000003</v>
      </c>
      <c r="AA82" s="42">
        <v>0.99939999999999996</v>
      </c>
      <c r="AB82" s="42">
        <v>1</v>
      </c>
      <c r="AC82" s="88">
        <v>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topLeftCell="DB1" zoomScale="55" zoomScaleNormal="55" workbookViewId="0">
      <selection activeCell="EH40" sqref="EH40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74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MTK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MTK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MTK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MTK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MTK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MTK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MTK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MTK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MTK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MTK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>
        <v>0</v>
      </c>
      <c r="CT37" s="42">
        <v>0</v>
      </c>
      <c r="CU37" s="42">
        <v>0</v>
      </c>
      <c r="CV37" s="42"/>
      <c r="CW37" s="42"/>
      <c r="CX37" s="42"/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>
        <v>0.20649000000000001</v>
      </c>
      <c r="DJ37" s="42">
        <v>0.19192999999999999</v>
      </c>
      <c r="DK37" s="42">
        <v>1.3387E-3</v>
      </c>
      <c r="DL37" s="42"/>
      <c r="DM37" s="42"/>
      <c r="DN37" s="42"/>
      <c r="DO37" s="42">
        <v>0.18992999999999999</v>
      </c>
      <c r="DP37" s="42">
        <v>0.17018</v>
      </c>
      <c r="DQ37" s="42">
        <v>2.0079999999999998E-3</v>
      </c>
      <c r="DW37" s="1">
        <v>-5</v>
      </c>
      <c r="DX37" s="42">
        <v>7.7142000000000002E-2</v>
      </c>
      <c r="DY37" s="42">
        <v>0.15093999999999999</v>
      </c>
      <c r="DZ37" s="42">
        <v>3.3467000000000002E-4</v>
      </c>
      <c r="EA37" s="42"/>
      <c r="EB37" s="42"/>
      <c r="EC37" s="42"/>
      <c r="ED37" s="42">
        <v>4.7857999999999998E-2</v>
      </c>
      <c r="EE37" s="42">
        <v>0.12651000000000001</v>
      </c>
      <c r="EF37" s="42">
        <v>8.3668000000000002E-4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>
        <v>0</v>
      </c>
      <c r="CT38" s="42">
        <v>0</v>
      </c>
      <c r="CU38" s="42">
        <v>0</v>
      </c>
      <c r="CV38" s="42"/>
      <c r="CW38" s="42"/>
      <c r="CX38" s="42"/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>
        <v>0.30003000000000002</v>
      </c>
      <c r="DJ38" s="42">
        <v>0.28631000000000001</v>
      </c>
      <c r="DK38" s="42">
        <v>5.1874E-3</v>
      </c>
      <c r="DL38" s="42"/>
      <c r="DM38" s="42"/>
      <c r="DN38" s="42"/>
      <c r="DO38" s="42">
        <v>0.28347</v>
      </c>
      <c r="DP38" s="42">
        <v>0.26790000000000003</v>
      </c>
      <c r="DQ38" s="42">
        <v>9.2034999999999999E-3</v>
      </c>
      <c r="DW38" s="1">
        <f>DW37+1</f>
        <v>-4</v>
      </c>
      <c r="DX38" s="42">
        <v>0.18189</v>
      </c>
      <c r="DY38" s="42">
        <v>0.26339000000000001</v>
      </c>
      <c r="DZ38" s="42">
        <v>3.5141E-3</v>
      </c>
      <c r="EA38" s="42"/>
      <c r="EB38" s="42"/>
      <c r="EC38" s="42"/>
      <c r="ED38" s="42">
        <v>0.15612000000000001</v>
      </c>
      <c r="EE38" s="42">
        <v>0.23963000000000001</v>
      </c>
      <c r="EF38" s="42">
        <v>3.5141E-3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/>
      <c r="CI39" s="42"/>
      <c r="CJ39" s="42"/>
      <c r="CK39" s="42">
        <v>0</v>
      </c>
      <c r="CL39" s="42">
        <v>0</v>
      </c>
      <c r="CM39" s="42">
        <v>0</v>
      </c>
      <c r="CR39" s="1">
        <f t="shared" ref="CR39:CR82" si="6">CR38+1</f>
        <v>-3</v>
      </c>
      <c r="CS39" s="42">
        <v>0</v>
      </c>
      <c r="CT39" s="42">
        <v>0</v>
      </c>
      <c r="CU39" s="42">
        <v>0</v>
      </c>
      <c r="CV39" s="42"/>
      <c r="CW39" s="42"/>
      <c r="CX39" s="42"/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7">DH38+1</f>
        <v>-3</v>
      </c>
      <c r="DI39" s="42">
        <v>0.38855000000000001</v>
      </c>
      <c r="DJ39" s="42">
        <v>0.37248999999999999</v>
      </c>
      <c r="DK39" s="42">
        <v>2.2925000000000001E-2</v>
      </c>
      <c r="DL39" s="42"/>
      <c r="DM39" s="42"/>
      <c r="DN39" s="42"/>
      <c r="DO39" s="42">
        <v>0.37081999999999998</v>
      </c>
      <c r="DP39" s="42">
        <v>0.35475000000000001</v>
      </c>
      <c r="DQ39" s="42">
        <v>2.4766E-2</v>
      </c>
      <c r="DW39" s="1">
        <f t="shared" ref="DW39:DW82" si="8">DW38+1</f>
        <v>-3</v>
      </c>
      <c r="DX39" s="42">
        <v>0.28715000000000002</v>
      </c>
      <c r="DY39" s="42">
        <v>0.33667999999999998</v>
      </c>
      <c r="DZ39" s="42">
        <v>1.6399E-2</v>
      </c>
      <c r="EA39" s="42"/>
      <c r="EB39" s="42"/>
      <c r="EC39" s="42"/>
      <c r="ED39" s="42">
        <v>0.26790000000000003</v>
      </c>
      <c r="EE39" s="42">
        <v>0.31727</v>
      </c>
      <c r="EF39" s="42">
        <v>1.5561999999999999E-2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>
        <v>3.1794000000000002E-3</v>
      </c>
      <c r="CF40" s="42">
        <v>4.3506999999999999E-3</v>
      </c>
      <c r="CG40" s="42">
        <v>0</v>
      </c>
      <c r="CH40" s="42"/>
      <c r="CI40" s="42"/>
      <c r="CJ40" s="42"/>
      <c r="CK40" s="42">
        <v>5.8567999999999997E-3</v>
      </c>
      <c r="CL40" s="42">
        <v>6.3588000000000004E-3</v>
      </c>
      <c r="CM40" s="42">
        <v>3.3467000000000002E-4</v>
      </c>
      <c r="CR40" s="1">
        <f t="shared" si="6"/>
        <v>-2</v>
      </c>
      <c r="CS40" s="42">
        <v>0</v>
      </c>
      <c r="CT40" s="42">
        <v>8.3668000000000002E-4</v>
      </c>
      <c r="CU40" s="42">
        <v>0</v>
      </c>
      <c r="CV40" s="42"/>
      <c r="CW40" s="42"/>
      <c r="CX40" s="42"/>
      <c r="CY40" s="42">
        <v>0</v>
      </c>
      <c r="CZ40" s="42">
        <v>5.0201E-4</v>
      </c>
      <c r="DA40" s="42">
        <v>0</v>
      </c>
      <c r="DE40" s="31"/>
      <c r="DG40" s="26"/>
      <c r="DH40" s="1">
        <f t="shared" si="7"/>
        <v>-2</v>
      </c>
      <c r="DI40" s="42">
        <v>0.45515</v>
      </c>
      <c r="DJ40" s="42">
        <v>0.44075999999999999</v>
      </c>
      <c r="DK40" s="42">
        <v>5.6559999999999999E-2</v>
      </c>
      <c r="DL40" s="42"/>
      <c r="DM40" s="42"/>
      <c r="DN40" s="42"/>
      <c r="DO40" s="42">
        <v>0.44109999999999999</v>
      </c>
      <c r="DP40" s="42">
        <v>0.42587000000000003</v>
      </c>
      <c r="DQ40" s="42">
        <v>5.9236999999999998E-2</v>
      </c>
      <c r="DW40" s="1">
        <f t="shared" si="8"/>
        <v>-2</v>
      </c>
      <c r="DX40" s="42">
        <v>0.35960999999999999</v>
      </c>
      <c r="DY40" s="42">
        <v>0.40228000000000003</v>
      </c>
      <c r="DZ40" s="42">
        <v>4.7189000000000002E-2</v>
      </c>
      <c r="EA40" s="42"/>
      <c r="EB40" s="42"/>
      <c r="EC40" s="42"/>
      <c r="ED40" s="42">
        <v>0.34254000000000001</v>
      </c>
      <c r="EE40" s="42">
        <v>0.38772000000000001</v>
      </c>
      <c r="EF40" s="42">
        <v>4.6686999999999999E-2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>
        <v>2.0917000000000002E-2</v>
      </c>
      <c r="CF41" s="42">
        <v>2.4431000000000001E-2</v>
      </c>
      <c r="CG41" s="42">
        <v>8.3668000000000002E-4</v>
      </c>
      <c r="CH41" s="42"/>
      <c r="CI41" s="42"/>
      <c r="CJ41" s="42"/>
      <c r="CK41" s="42">
        <v>2.4766E-2</v>
      </c>
      <c r="CL41" s="42">
        <v>3.1123999999999999E-2</v>
      </c>
      <c r="CM41" s="42">
        <v>1.506E-3</v>
      </c>
      <c r="CR41" s="1">
        <f t="shared" si="6"/>
        <v>-1</v>
      </c>
      <c r="CS41" s="42">
        <v>3.6814E-3</v>
      </c>
      <c r="CT41" s="42">
        <v>1.506E-2</v>
      </c>
      <c r="CU41" s="42">
        <v>0</v>
      </c>
      <c r="CV41" s="42"/>
      <c r="CW41" s="42"/>
      <c r="CX41" s="42"/>
      <c r="CY41" s="42">
        <v>8.3668000000000002E-4</v>
      </c>
      <c r="CZ41" s="42">
        <v>1.255E-2</v>
      </c>
      <c r="DA41" s="42">
        <v>5.0201E-4</v>
      </c>
      <c r="DE41" s="31"/>
      <c r="DG41" s="26"/>
      <c r="DH41" s="1">
        <f t="shared" si="7"/>
        <v>-1</v>
      </c>
      <c r="DI41" s="42">
        <v>0.49214000000000002</v>
      </c>
      <c r="DJ41" s="42">
        <v>0.48309999999999997</v>
      </c>
      <c r="DK41" s="42">
        <v>0.11094</v>
      </c>
      <c r="DL41" s="42"/>
      <c r="DM41" s="42"/>
      <c r="DN41" s="42"/>
      <c r="DO41" s="42">
        <v>0.50234000000000001</v>
      </c>
      <c r="DP41" s="42">
        <v>0.48426999999999998</v>
      </c>
      <c r="DQ41" s="42">
        <v>0.10944</v>
      </c>
      <c r="DW41" s="1">
        <f t="shared" si="8"/>
        <v>-1</v>
      </c>
      <c r="DX41" s="42">
        <v>0.42185</v>
      </c>
      <c r="DY41" s="42">
        <v>0.45750000000000002</v>
      </c>
      <c r="DZ41" s="42">
        <v>9.3540999999999999E-2</v>
      </c>
      <c r="EA41" s="42"/>
      <c r="EB41" s="42"/>
      <c r="EC41" s="42"/>
      <c r="ED41" s="42">
        <v>0.40278000000000003</v>
      </c>
      <c r="EE41" s="42">
        <v>0.45012999999999997</v>
      </c>
      <c r="EF41" s="42">
        <v>9.3708E-2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>
        <v>0</v>
      </c>
      <c r="AQ42" s="42"/>
      <c r="AR42" s="42"/>
      <c r="AS42" s="42"/>
      <c r="AT42" s="42">
        <v>0</v>
      </c>
      <c r="AU42" s="42"/>
      <c r="AV42" s="42"/>
      <c r="AW42" s="42"/>
      <c r="BH42" s="1">
        <f t="shared" si="4"/>
        <v>0</v>
      </c>
      <c r="BI42" s="42">
        <v>0</v>
      </c>
      <c r="BJ42" s="42"/>
      <c r="BK42" s="42"/>
      <c r="BL42" s="42"/>
      <c r="BM42" s="42">
        <v>0</v>
      </c>
      <c r="BN42" s="42"/>
      <c r="BO42" s="42"/>
      <c r="BP42" s="42"/>
      <c r="BY42" s="31"/>
      <c r="CC42" s="26"/>
      <c r="CD42" s="1">
        <f t="shared" si="5"/>
        <v>0</v>
      </c>
      <c r="CE42" s="42">
        <v>8.2497000000000001E-2</v>
      </c>
      <c r="CF42" s="42">
        <v>0.10843</v>
      </c>
      <c r="CG42" s="42">
        <v>3.6814E-3</v>
      </c>
      <c r="CH42" s="42"/>
      <c r="CI42" s="42"/>
      <c r="CJ42" s="42"/>
      <c r="CK42" s="42">
        <v>6.9444000000000006E-2</v>
      </c>
      <c r="CL42" s="42">
        <v>8.5676000000000002E-2</v>
      </c>
      <c r="CM42" s="42">
        <v>7.3628000000000001E-3</v>
      </c>
      <c r="CR42" s="1">
        <f t="shared" si="6"/>
        <v>0</v>
      </c>
      <c r="CS42" s="42">
        <v>3.2965000000000001E-2</v>
      </c>
      <c r="CT42" s="42">
        <v>8.2328999999999999E-2</v>
      </c>
      <c r="CU42" s="42">
        <v>2.6773999999999999E-3</v>
      </c>
      <c r="CV42" s="42"/>
      <c r="CW42" s="42"/>
      <c r="CX42" s="42"/>
      <c r="CY42" s="42">
        <v>1.8574E-2</v>
      </c>
      <c r="CZ42" s="42">
        <v>6.9110000000000005E-2</v>
      </c>
      <c r="DA42" s="42">
        <v>2.3427000000000001E-3</v>
      </c>
      <c r="DE42" s="31"/>
      <c r="DG42" s="26"/>
      <c r="DH42" s="1">
        <f t="shared" si="7"/>
        <v>0</v>
      </c>
      <c r="DI42" s="42">
        <v>0.55371000000000004</v>
      </c>
      <c r="DJ42" s="42">
        <v>0.53029000000000004</v>
      </c>
      <c r="DK42" s="42">
        <v>0.17118</v>
      </c>
      <c r="DL42" s="42"/>
      <c r="DM42" s="42"/>
      <c r="DN42" s="42"/>
      <c r="DO42" s="42">
        <v>0.55672999999999995</v>
      </c>
      <c r="DP42" s="42">
        <v>0.54518</v>
      </c>
      <c r="DQ42" s="42">
        <v>0.16583000000000001</v>
      </c>
      <c r="DW42" s="1">
        <f t="shared" si="8"/>
        <v>0</v>
      </c>
      <c r="DX42" s="42">
        <v>0.47489999999999999</v>
      </c>
      <c r="DY42" s="42">
        <v>0.51205000000000001</v>
      </c>
      <c r="DZ42" s="42">
        <v>0.16214999999999999</v>
      </c>
      <c r="EA42" s="42"/>
      <c r="EB42" s="42"/>
      <c r="EC42" s="42"/>
      <c r="ED42" s="42">
        <v>0.46100999999999998</v>
      </c>
      <c r="EE42" s="42">
        <v>0.49833</v>
      </c>
      <c r="EF42" s="42">
        <v>0.15797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>
        <v>0</v>
      </c>
      <c r="D43" s="42">
        <v>0</v>
      </c>
      <c r="E43" s="42">
        <v>0</v>
      </c>
      <c r="F43" s="42">
        <v>0</v>
      </c>
      <c r="G43" s="42">
        <v>1.1899E-3</v>
      </c>
      <c r="H43" s="42">
        <v>0</v>
      </c>
      <c r="I43" s="42">
        <v>0</v>
      </c>
      <c r="J43" s="42">
        <v>0</v>
      </c>
      <c r="U43" s="1">
        <f t="shared" si="0"/>
        <v>1</v>
      </c>
      <c r="V43" s="42">
        <v>1.4873999999999999E-4</v>
      </c>
      <c r="W43" s="42">
        <v>0</v>
      </c>
      <c r="X43" s="42">
        <v>0</v>
      </c>
      <c r="Y43" s="42">
        <v>0</v>
      </c>
      <c r="Z43" s="42">
        <v>1.4873999999999999E-4</v>
      </c>
      <c r="AA43" s="42">
        <v>0</v>
      </c>
      <c r="AB43" s="42">
        <v>0</v>
      </c>
      <c r="AC43" s="42">
        <v>0</v>
      </c>
      <c r="AL43" s="31"/>
      <c r="AO43" s="5">
        <f t="shared" si="3"/>
        <v>1</v>
      </c>
      <c r="AP43" s="42">
        <v>2.2311000000000002E-3</v>
      </c>
      <c r="AQ43" s="42"/>
      <c r="AR43" s="42"/>
      <c r="AS43" s="42"/>
      <c r="AT43" s="42">
        <v>7.7346000000000003E-3</v>
      </c>
      <c r="AU43" s="42"/>
      <c r="AV43" s="42"/>
      <c r="AW43" s="42"/>
      <c r="BH43" s="1">
        <f t="shared" si="4"/>
        <v>1</v>
      </c>
      <c r="BI43" s="42">
        <v>1.4873999999999999E-4</v>
      </c>
      <c r="BJ43" s="42"/>
      <c r="BK43" s="42"/>
      <c r="BL43" s="42"/>
      <c r="BM43" s="42">
        <v>0</v>
      </c>
      <c r="BN43" s="42"/>
      <c r="BO43" s="42"/>
      <c r="BP43" s="42"/>
      <c r="BY43" s="31"/>
      <c r="CC43" s="26"/>
      <c r="CD43" s="1">
        <f t="shared" si="5"/>
        <v>1</v>
      </c>
      <c r="CE43" s="42">
        <v>0.16968</v>
      </c>
      <c r="CF43" s="42">
        <v>0.20365</v>
      </c>
      <c r="CG43" s="42">
        <v>1.7738E-2</v>
      </c>
      <c r="CH43" s="42"/>
      <c r="CI43" s="42"/>
      <c r="CJ43" s="42"/>
      <c r="CK43" s="42">
        <v>0.14607999999999999</v>
      </c>
      <c r="CL43" s="42">
        <v>0.17319000000000001</v>
      </c>
      <c r="CM43" s="42">
        <v>1.9244000000000001E-2</v>
      </c>
      <c r="CR43" s="1">
        <f t="shared" si="6"/>
        <v>1</v>
      </c>
      <c r="CS43" s="42">
        <v>0.11061</v>
      </c>
      <c r="CT43" s="42">
        <v>0.19026000000000001</v>
      </c>
      <c r="CU43" s="42">
        <v>9.7055000000000006E-3</v>
      </c>
      <c r="CV43" s="42"/>
      <c r="CW43" s="42"/>
      <c r="CX43" s="42"/>
      <c r="CY43" s="42">
        <v>8.8186E-2</v>
      </c>
      <c r="CZ43" s="42">
        <v>0.17954999999999999</v>
      </c>
      <c r="DA43" s="42">
        <v>1.0375000000000001E-2</v>
      </c>
      <c r="DE43" s="31"/>
      <c r="DG43" s="26"/>
      <c r="DH43" s="1">
        <f t="shared" si="7"/>
        <v>1</v>
      </c>
      <c r="DI43" s="42">
        <v>0.67937999999999998</v>
      </c>
      <c r="DJ43" s="42">
        <v>0.64592000000000005</v>
      </c>
      <c r="DK43" s="42">
        <v>0.23660999999999999</v>
      </c>
      <c r="DL43" s="42"/>
      <c r="DM43" s="42"/>
      <c r="DN43" s="42"/>
      <c r="DO43" s="42">
        <v>0.65797000000000005</v>
      </c>
      <c r="DP43" s="42">
        <v>0.63285999999999998</v>
      </c>
      <c r="DQ43" s="42">
        <v>0.23327000000000001</v>
      </c>
      <c r="DW43" s="1">
        <f t="shared" si="8"/>
        <v>1</v>
      </c>
      <c r="DX43" s="42">
        <v>0.52309000000000005</v>
      </c>
      <c r="DY43" s="42">
        <v>0.57262000000000002</v>
      </c>
      <c r="DZ43" s="42">
        <v>0.22289</v>
      </c>
      <c r="EA43" s="42"/>
      <c r="EB43" s="42"/>
      <c r="EC43" s="42"/>
      <c r="ED43" s="42">
        <v>0.50736000000000003</v>
      </c>
      <c r="EE43" s="42">
        <v>0.54786000000000001</v>
      </c>
      <c r="EF43" s="42">
        <v>0.22423000000000001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>
        <v>1.5023E-2</v>
      </c>
      <c r="D44" s="42">
        <v>0</v>
      </c>
      <c r="E44" s="42">
        <v>0</v>
      </c>
      <c r="F44" s="42">
        <v>0</v>
      </c>
      <c r="G44" s="42">
        <v>2.2905999999999999E-2</v>
      </c>
      <c r="H44" s="42">
        <v>0</v>
      </c>
      <c r="I44" s="42">
        <v>0</v>
      </c>
      <c r="J44" s="42">
        <v>0</v>
      </c>
      <c r="U44" s="1">
        <f t="shared" si="0"/>
        <v>2</v>
      </c>
      <c r="V44" s="42">
        <v>6.6934000000000004E-3</v>
      </c>
      <c r="W44" s="42">
        <v>0</v>
      </c>
      <c r="X44" s="42">
        <v>0</v>
      </c>
      <c r="Y44" s="42">
        <v>0</v>
      </c>
      <c r="Z44" s="42">
        <v>9.6682999999999995E-3</v>
      </c>
      <c r="AA44" s="42">
        <v>0</v>
      </c>
      <c r="AB44" s="42">
        <v>0</v>
      </c>
      <c r="AC44" s="42">
        <v>0</v>
      </c>
      <c r="AL44" s="31"/>
      <c r="AO44" s="5">
        <f t="shared" si="3"/>
        <v>2</v>
      </c>
      <c r="AP44" s="42">
        <v>1.3833E-2</v>
      </c>
      <c r="AQ44" s="42"/>
      <c r="AR44" s="42"/>
      <c r="AS44" s="42"/>
      <c r="AT44" s="42">
        <v>2.5732999999999999E-2</v>
      </c>
      <c r="AU44" s="42"/>
      <c r="AV44" s="42"/>
      <c r="AW44" s="42"/>
      <c r="BH44" s="1">
        <f t="shared" si="4"/>
        <v>2</v>
      </c>
      <c r="BI44" s="42">
        <v>8.0321000000000004E-3</v>
      </c>
      <c r="BJ44" s="42"/>
      <c r="BK44" s="42"/>
      <c r="BL44" s="42"/>
      <c r="BM44" s="42">
        <v>5.3547999999999998E-3</v>
      </c>
      <c r="BN44" s="42"/>
      <c r="BO44" s="42"/>
      <c r="BP44" s="42"/>
      <c r="BY44" s="31"/>
      <c r="CC44" s="26"/>
      <c r="CD44" s="1">
        <f t="shared" si="5"/>
        <v>2</v>
      </c>
      <c r="CE44" s="42">
        <v>0.26003999999999999</v>
      </c>
      <c r="CF44" s="42">
        <v>0.28648000000000001</v>
      </c>
      <c r="CG44" s="42">
        <v>4.8695000000000002E-2</v>
      </c>
      <c r="CH44" s="42"/>
      <c r="CI44" s="42"/>
      <c r="CJ44" s="42"/>
      <c r="CK44" s="42">
        <v>0.2321</v>
      </c>
      <c r="CL44" s="42">
        <v>0.26673000000000002</v>
      </c>
      <c r="CM44" s="42">
        <v>4.3674999999999999E-2</v>
      </c>
      <c r="CR44" s="1">
        <f t="shared" si="6"/>
        <v>2</v>
      </c>
      <c r="CS44" s="42">
        <v>0.21586</v>
      </c>
      <c r="CT44" s="42">
        <v>0.27544000000000002</v>
      </c>
      <c r="CU44" s="42">
        <v>3.7650999999999997E-2</v>
      </c>
      <c r="CV44" s="42"/>
      <c r="CW44" s="42"/>
      <c r="CX44" s="42"/>
      <c r="CY44" s="42">
        <v>0.19461000000000001</v>
      </c>
      <c r="CZ44" s="42">
        <v>0.26723999999999998</v>
      </c>
      <c r="DA44" s="42">
        <v>3.2295999999999998E-2</v>
      </c>
      <c r="DE44" s="31"/>
      <c r="DG44" s="26"/>
      <c r="DH44" s="1">
        <f t="shared" si="7"/>
        <v>2</v>
      </c>
      <c r="DI44" s="42">
        <v>0.82279000000000002</v>
      </c>
      <c r="DJ44" s="42">
        <v>0.78212999999999999</v>
      </c>
      <c r="DK44" s="42">
        <v>0.30253999999999998</v>
      </c>
      <c r="DL44" s="42"/>
      <c r="DM44" s="42"/>
      <c r="DN44" s="42"/>
      <c r="DO44" s="42">
        <v>0.79518</v>
      </c>
      <c r="DP44" s="42">
        <v>0.74582000000000004</v>
      </c>
      <c r="DQ44" s="42">
        <v>0.29987000000000003</v>
      </c>
      <c r="DW44" s="1">
        <f t="shared" si="8"/>
        <v>2</v>
      </c>
      <c r="DX44" s="42">
        <v>0.58484000000000003</v>
      </c>
      <c r="DY44" s="42">
        <v>0.65913999999999995</v>
      </c>
      <c r="DZ44" s="42">
        <v>0.28212999999999999</v>
      </c>
      <c r="EA44" s="42"/>
      <c r="EB44" s="42"/>
      <c r="EC44" s="42"/>
      <c r="ED44" s="42">
        <v>0.56208000000000002</v>
      </c>
      <c r="EE44" s="42">
        <v>0.63236000000000003</v>
      </c>
      <c r="EF44" s="42">
        <v>0.28815000000000002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>
        <v>8.3295999999999995E-2</v>
      </c>
      <c r="D45" s="42">
        <v>0</v>
      </c>
      <c r="E45" s="42">
        <v>0</v>
      </c>
      <c r="F45" s="42">
        <v>0</v>
      </c>
      <c r="G45" s="42">
        <v>9.5047000000000006E-2</v>
      </c>
      <c r="H45" s="42">
        <v>0</v>
      </c>
      <c r="I45" s="42">
        <v>1.0411999999999999E-3</v>
      </c>
      <c r="J45" s="42">
        <v>7.4372000000000001E-4</v>
      </c>
      <c r="U45" s="1">
        <f t="shared" si="0"/>
        <v>3</v>
      </c>
      <c r="V45" s="42">
        <v>5.2505999999999997E-2</v>
      </c>
      <c r="W45" s="42">
        <v>0</v>
      </c>
      <c r="X45" s="42">
        <v>0</v>
      </c>
      <c r="Y45" s="42">
        <v>0</v>
      </c>
      <c r="Z45" s="42">
        <v>6.2025999999999998E-2</v>
      </c>
      <c r="AA45" s="42">
        <v>0</v>
      </c>
      <c r="AB45" s="42">
        <v>0</v>
      </c>
      <c r="AC45" s="42">
        <v>4.4622999999999999E-4</v>
      </c>
      <c r="AL45" s="31"/>
      <c r="AO45" s="5">
        <f t="shared" si="3"/>
        <v>3</v>
      </c>
      <c r="AP45" s="42">
        <v>8.2552E-2</v>
      </c>
      <c r="AQ45" s="42"/>
      <c r="AR45" s="42"/>
      <c r="AS45" s="42"/>
      <c r="AT45" s="42">
        <v>7.2734999999999994E-2</v>
      </c>
      <c r="AU45" s="42"/>
      <c r="AV45" s="42"/>
      <c r="AW45" s="42"/>
      <c r="BH45" s="1">
        <f t="shared" si="4"/>
        <v>3</v>
      </c>
      <c r="BI45" s="42">
        <v>4.6557000000000001E-2</v>
      </c>
      <c r="BJ45" s="42"/>
      <c r="BK45" s="42"/>
      <c r="BL45" s="42"/>
      <c r="BM45" s="42">
        <v>4.7448999999999998E-2</v>
      </c>
      <c r="BN45" s="42"/>
      <c r="BO45" s="42"/>
      <c r="BP45" s="42"/>
      <c r="BY45" s="31"/>
      <c r="CC45" s="26"/>
      <c r="CD45" s="1">
        <f t="shared" si="5"/>
        <v>3</v>
      </c>
      <c r="CE45" s="42">
        <v>0.32296000000000002</v>
      </c>
      <c r="CF45" s="42">
        <v>0.33734999999999998</v>
      </c>
      <c r="CG45" s="42">
        <v>9.2035000000000006E-2</v>
      </c>
      <c r="CH45" s="42"/>
      <c r="CI45" s="42"/>
      <c r="CJ45" s="42"/>
      <c r="CK45" s="42">
        <v>0.31091000000000002</v>
      </c>
      <c r="CL45" s="42">
        <v>0.32696999999999998</v>
      </c>
      <c r="CM45" s="42">
        <v>8.7683999999999998E-2</v>
      </c>
      <c r="CR45" s="1">
        <f t="shared" si="6"/>
        <v>3</v>
      </c>
      <c r="CS45" s="42">
        <v>0.28447</v>
      </c>
      <c r="CT45" s="42">
        <v>0.32262000000000002</v>
      </c>
      <c r="CU45" s="42">
        <v>7.7979000000000007E-2</v>
      </c>
      <c r="CV45" s="42"/>
      <c r="CW45" s="42"/>
      <c r="CX45" s="42"/>
      <c r="CY45" s="42">
        <v>0.26940999999999998</v>
      </c>
      <c r="CZ45" s="42">
        <v>0.31692999999999999</v>
      </c>
      <c r="DA45" s="42">
        <v>7.5802999999999995E-2</v>
      </c>
      <c r="DE45" s="31"/>
      <c r="DG45" s="26"/>
      <c r="DH45" s="1">
        <f t="shared" si="7"/>
        <v>3</v>
      </c>
      <c r="DI45" s="42">
        <v>0.92754000000000003</v>
      </c>
      <c r="DJ45" s="42">
        <v>0.90344999999999998</v>
      </c>
      <c r="DK45" s="42">
        <v>0.35926999999999998</v>
      </c>
      <c r="DL45" s="42"/>
      <c r="DM45" s="42"/>
      <c r="DN45" s="42"/>
      <c r="DO45" s="42">
        <v>0.89558000000000004</v>
      </c>
      <c r="DP45" s="42">
        <v>0.86277999999999999</v>
      </c>
      <c r="DQ45" s="42">
        <v>0.35993999999999998</v>
      </c>
      <c r="DW45" s="1">
        <f t="shared" si="8"/>
        <v>3</v>
      </c>
      <c r="DX45" s="42">
        <v>0.67654000000000003</v>
      </c>
      <c r="DY45" s="42">
        <v>0.76941000000000004</v>
      </c>
      <c r="DZ45" s="42">
        <v>0.3422</v>
      </c>
      <c r="EA45" s="42"/>
      <c r="EB45" s="42"/>
      <c r="EC45" s="42"/>
      <c r="ED45" s="42">
        <v>0.64407999999999999</v>
      </c>
      <c r="EE45" s="42">
        <v>0.74112999999999996</v>
      </c>
      <c r="EF45" s="42">
        <v>0.34805999999999998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>
        <v>0.20094999999999999</v>
      </c>
      <c r="D46" s="42">
        <v>5.9497E-4</v>
      </c>
      <c r="E46" s="42">
        <v>5.5034999999999997E-3</v>
      </c>
      <c r="F46" s="42">
        <v>1.0411999999999999E-3</v>
      </c>
      <c r="G46" s="42">
        <v>0.20274</v>
      </c>
      <c r="H46" s="42">
        <v>1.4873999999999999E-4</v>
      </c>
      <c r="I46" s="42">
        <v>1.8443999999999999E-2</v>
      </c>
      <c r="J46" s="42">
        <v>8.3295999999999995E-3</v>
      </c>
      <c r="U46" s="1">
        <f t="shared" si="0"/>
        <v>4</v>
      </c>
      <c r="V46" s="42">
        <v>0.16064000000000001</v>
      </c>
      <c r="W46" s="42">
        <v>0</v>
      </c>
      <c r="X46" s="42">
        <v>5.9497E-4</v>
      </c>
      <c r="Y46" s="42">
        <v>1.0411999999999999E-3</v>
      </c>
      <c r="Z46" s="42">
        <v>0.17805000000000001</v>
      </c>
      <c r="AA46" s="42">
        <v>5.9497E-4</v>
      </c>
      <c r="AB46" s="42">
        <v>7.1396999999999997E-3</v>
      </c>
      <c r="AC46" s="42">
        <v>3.1235999999999998E-3</v>
      </c>
      <c r="AL46" s="31"/>
      <c r="AO46" s="5">
        <f t="shared" si="3"/>
        <v>4</v>
      </c>
      <c r="AP46" s="42">
        <v>0.16614999999999999</v>
      </c>
      <c r="AQ46" s="42"/>
      <c r="AR46" s="42"/>
      <c r="AS46" s="42"/>
      <c r="AT46" s="42">
        <v>0.1535</v>
      </c>
      <c r="AU46" s="42"/>
      <c r="AV46" s="42"/>
      <c r="AW46" s="42"/>
      <c r="BH46" s="1">
        <f t="shared" si="4"/>
        <v>4</v>
      </c>
      <c r="BI46" s="42">
        <v>0.14130999999999999</v>
      </c>
      <c r="BJ46" s="42"/>
      <c r="BK46" s="42"/>
      <c r="BL46" s="42"/>
      <c r="BM46" s="42">
        <v>0.14473</v>
      </c>
      <c r="BN46" s="42"/>
      <c r="BO46" s="42"/>
      <c r="BP46" s="42"/>
      <c r="BY46" s="31"/>
      <c r="CC46" s="26"/>
      <c r="CD46" s="1">
        <f t="shared" si="5"/>
        <v>4</v>
      </c>
      <c r="CE46" s="42">
        <v>0.37902000000000002</v>
      </c>
      <c r="CF46" s="42">
        <v>0.39423999999999998</v>
      </c>
      <c r="CG46" s="42">
        <v>0.14843000000000001</v>
      </c>
      <c r="CH46" s="42"/>
      <c r="CI46" s="42"/>
      <c r="CJ46" s="42"/>
      <c r="CK46" s="42">
        <v>0.36294999999999999</v>
      </c>
      <c r="CL46" s="42">
        <v>0.37701000000000001</v>
      </c>
      <c r="CM46" s="42">
        <v>0.14172999999999999</v>
      </c>
      <c r="CR46" s="1">
        <f t="shared" si="6"/>
        <v>4</v>
      </c>
      <c r="CS46" s="42">
        <v>0.33082</v>
      </c>
      <c r="CT46" s="42">
        <v>0.37081999999999998</v>
      </c>
      <c r="CU46" s="42">
        <v>0.13203000000000001</v>
      </c>
      <c r="CV46" s="42"/>
      <c r="CW46" s="42"/>
      <c r="CX46" s="42"/>
      <c r="CY46" s="42">
        <v>0.31777</v>
      </c>
      <c r="CZ46" s="42">
        <v>0.36093999999999998</v>
      </c>
      <c r="DA46" s="42">
        <v>0.12651000000000001</v>
      </c>
      <c r="DE46" s="31"/>
      <c r="DG46" s="26"/>
      <c r="DH46" s="1">
        <f t="shared" si="7"/>
        <v>4</v>
      </c>
      <c r="DI46" s="42">
        <v>0.97807999999999995</v>
      </c>
      <c r="DJ46" s="42">
        <v>0.96369000000000005</v>
      </c>
      <c r="DK46" s="42">
        <v>0.41449000000000003</v>
      </c>
      <c r="DL46" s="42"/>
      <c r="DM46" s="42"/>
      <c r="DN46" s="42"/>
      <c r="DO46" s="42">
        <v>0.96619999999999995</v>
      </c>
      <c r="DP46" s="42">
        <v>0.94244000000000006</v>
      </c>
      <c r="DQ46" s="42">
        <v>0.41465999999999997</v>
      </c>
      <c r="DW46" s="1">
        <f t="shared" si="8"/>
        <v>4</v>
      </c>
      <c r="DX46" s="42">
        <v>0.78647999999999996</v>
      </c>
      <c r="DY46" s="42">
        <v>0.87231999999999998</v>
      </c>
      <c r="DZ46" s="42">
        <v>0.39373999999999998</v>
      </c>
      <c r="EA46" s="42"/>
      <c r="EB46" s="42"/>
      <c r="EC46" s="42"/>
      <c r="ED46" s="42">
        <v>0.74848999999999999</v>
      </c>
      <c r="EE46" s="42">
        <v>0.84253999999999996</v>
      </c>
      <c r="EF46" s="42">
        <v>0.40194000000000002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>
        <v>0.26907999999999999</v>
      </c>
      <c r="D47" s="42">
        <v>5.6521999999999996E-3</v>
      </c>
      <c r="E47" s="42">
        <v>4.5515E-2</v>
      </c>
      <c r="F47" s="42">
        <v>1.4130999999999999E-2</v>
      </c>
      <c r="G47" s="42">
        <v>0.27412999999999998</v>
      </c>
      <c r="H47" s="42">
        <v>1.0263E-2</v>
      </c>
      <c r="I47" s="42">
        <v>8.8353000000000001E-2</v>
      </c>
      <c r="J47" s="42">
        <v>3.2128999999999998E-2</v>
      </c>
      <c r="U47" s="1">
        <f t="shared" si="0"/>
        <v>5</v>
      </c>
      <c r="V47" s="42">
        <v>0.25063000000000002</v>
      </c>
      <c r="W47" s="42">
        <v>3.1235999999999998E-3</v>
      </c>
      <c r="X47" s="42">
        <v>1.8147E-2</v>
      </c>
      <c r="Y47" s="42">
        <v>9.9658000000000004E-3</v>
      </c>
      <c r="Z47" s="42">
        <v>0.2606</v>
      </c>
      <c r="AA47" s="42">
        <v>5.6521999999999996E-3</v>
      </c>
      <c r="AB47" s="42">
        <v>4.2688999999999998E-2</v>
      </c>
      <c r="AC47" s="42">
        <v>2.9897E-2</v>
      </c>
      <c r="AL47" s="31"/>
      <c r="AO47" s="5">
        <f t="shared" si="3"/>
        <v>5</v>
      </c>
      <c r="AP47" s="42">
        <v>0.24632000000000001</v>
      </c>
      <c r="AQ47" s="42"/>
      <c r="AR47" s="42"/>
      <c r="AS47" s="42"/>
      <c r="AT47" s="42">
        <v>0.24260000000000001</v>
      </c>
      <c r="AU47" s="42"/>
      <c r="AV47" s="42"/>
      <c r="AW47" s="42"/>
      <c r="BH47" s="1">
        <f t="shared" si="4"/>
        <v>5</v>
      </c>
      <c r="BI47" s="42">
        <v>0.23441999999999999</v>
      </c>
      <c r="BJ47" s="42"/>
      <c r="BK47" s="42"/>
      <c r="BL47" s="42"/>
      <c r="BM47" s="42">
        <v>0.23263</v>
      </c>
      <c r="BN47" s="42"/>
      <c r="BO47" s="42"/>
      <c r="BP47" s="42"/>
      <c r="BY47" s="31"/>
      <c r="CC47" s="26"/>
      <c r="CD47" s="1">
        <f t="shared" si="5"/>
        <v>5</v>
      </c>
      <c r="CE47" s="42">
        <v>0.42236000000000001</v>
      </c>
      <c r="CF47" s="42">
        <v>0.44059999999999999</v>
      </c>
      <c r="CG47" s="42">
        <v>0.20230999999999999</v>
      </c>
      <c r="CH47" s="42"/>
      <c r="CI47" s="42"/>
      <c r="CJ47" s="42"/>
      <c r="CK47" s="42">
        <v>0.41131000000000001</v>
      </c>
      <c r="CL47" s="42">
        <v>0.42152000000000001</v>
      </c>
      <c r="CM47" s="42">
        <v>0.20582</v>
      </c>
      <c r="CR47" s="1">
        <f t="shared" si="6"/>
        <v>5</v>
      </c>
      <c r="CS47" s="42">
        <v>0.37315999999999999</v>
      </c>
      <c r="CT47" s="42">
        <v>0.41682999999999998</v>
      </c>
      <c r="CU47" s="42">
        <v>0.18608</v>
      </c>
      <c r="CV47" s="42"/>
      <c r="CW47" s="42"/>
      <c r="CX47" s="42"/>
      <c r="CY47" s="42">
        <v>0.35943999999999998</v>
      </c>
      <c r="CZ47" s="42">
        <v>0.41349000000000002</v>
      </c>
      <c r="DA47" s="42">
        <v>0.18742</v>
      </c>
      <c r="DE47" s="31"/>
      <c r="DG47" s="26"/>
      <c r="DH47" s="1">
        <f t="shared" si="7"/>
        <v>5</v>
      </c>
      <c r="DI47" s="42">
        <v>0.99431000000000003</v>
      </c>
      <c r="DJ47" s="42">
        <v>0.98995999999999995</v>
      </c>
      <c r="DK47" s="42">
        <v>0.46200999999999998</v>
      </c>
      <c r="DL47" s="42"/>
      <c r="DM47" s="42"/>
      <c r="DN47" s="42"/>
      <c r="DO47" s="42">
        <v>0.98963000000000001</v>
      </c>
      <c r="DP47" s="42">
        <v>0.98143000000000002</v>
      </c>
      <c r="DQ47" s="42">
        <v>0.4657</v>
      </c>
      <c r="DW47" s="1">
        <f t="shared" si="8"/>
        <v>5</v>
      </c>
      <c r="DX47" s="42">
        <v>0.89239999999999997</v>
      </c>
      <c r="DY47" s="42">
        <v>0.94594999999999996</v>
      </c>
      <c r="DZ47" s="42">
        <v>0.44562000000000002</v>
      </c>
      <c r="EA47" s="42"/>
      <c r="EB47" s="42"/>
      <c r="EC47" s="42"/>
      <c r="ED47" s="42">
        <v>0.85675999999999997</v>
      </c>
      <c r="EE47" s="42">
        <v>0.92554000000000003</v>
      </c>
      <c r="EF47" s="42">
        <v>0.45180999999999999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>
        <v>0.31489</v>
      </c>
      <c r="D48" s="42">
        <v>4.1499000000000001E-2</v>
      </c>
      <c r="E48" s="42">
        <v>0.13119</v>
      </c>
      <c r="F48" s="42">
        <v>8.0172999999999994E-2</v>
      </c>
      <c r="G48" s="42">
        <v>0.31547999999999998</v>
      </c>
      <c r="H48" s="42">
        <v>5.3696000000000001E-2</v>
      </c>
      <c r="I48" s="42">
        <v>0.17180000000000001</v>
      </c>
      <c r="J48" s="42">
        <v>0.10159</v>
      </c>
      <c r="U48" s="1">
        <f t="shared" si="0"/>
        <v>6</v>
      </c>
      <c r="V48" s="42">
        <v>0.29957</v>
      </c>
      <c r="W48" s="42">
        <v>2.7814999999999999E-2</v>
      </c>
      <c r="X48" s="42">
        <v>9.6088000000000007E-2</v>
      </c>
      <c r="Y48" s="42">
        <v>5.4142000000000003E-2</v>
      </c>
      <c r="Z48" s="42">
        <v>0.30521999999999999</v>
      </c>
      <c r="AA48" s="42">
        <v>3.7335E-2</v>
      </c>
      <c r="AB48" s="42">
        <v>0.13714000000000001</v>
      </c>
      <c r="AC48" s="42">
        <v>0.10382</v>
      </c>
      <c r="AL48" s="31"/>
      <c r="AO48" s="5">
        <f t="shared" si="3"/>
        <v>6</v>
      </c>
      <c r="AP48" s="42">
        <v>0.29881999999999997</v>
      </c>
      <c r="AQ48" s="42"/>
      <c r="AR48" s="42"/>
      <c r="AS48" s="42"/>
      <c r="AT48" s="42">
        <v>0.29554999999999998</v>
      </c>
      <c r="AU48" s="42"/>
      <c r="AV48" s="42"/>
      <c r="AW48" s="42"/>
      <c r="BH48" s="1">
        <f t="shared" si="4"/>
        <v>6</v>
      </c>
      <c r="BI48" s="42">
        <v>0.28603000000000001</v>
      </c>
      <c r="BJ48" s="42"/>
      <c r="BK48" s="42"/>
      <c r="BL48" s="42"/>
      <c r="BM48" s="42">
        <v>0.28617999999999999</v>
      </c>
      <c r="BN48" s="42"/>
      <c r="BO48" s="42"/>
      <c r="BP48" s="42"/>
      <c r="BY48" s="31"/>
      <c r="CC48" s="26"/>
      <c r="CD48" s="1">
        <f t="shared" si="5"/>
        <v>6</v>
      </c>
      <c r="CE48" s="42">
        <v>0.45884000000000003</v>
      </c>
      <c r="CF48" s="42">
        <v>0.47975000000000001</v>
      </c>
      <c r="CG48" s="42">
        <v>0.26036999999999999</v>
      </c>
      <c r="CH48" s="42"/>
      <c r="CI48" s="42"/>
      <c r="CJ48" s="42"/>
      <c r="CK48" s="42">
        <v>0.45347999999999999</v>
      </c>
      <c r="CL48" s="42">
        <v>0.47005000000000002</v>
      </c>
      <c r="CM48" s="42">
        <v>0.25702999999999998</v>
      </c>
      <c r="CR48" s="1">
        <f t="shared" si="6"/>
        <v>6</v>
      </c>
      <c r="CS48" s="42">
        <v>0.41800999999999999</v>
      </c>
      <c r="CT48" s="42">
        <v>0.46050999999999997</v>
      </c>
      <c r="CU48" s="42">
        <v>0.23946000000000001</v>
      </c>
      <c r="CV48" s="42"/>
      <c r="CW48" s="42"/>
      <c r="CX48" s="42"/>
      <c r="CY48" s="42">
        <v>0.40645999999999999</v>
      </c>
      <c r="CZ48" s="42">
        <v>0.45733000000000001</v>
      </c>
      <c r="DA48" s="42">
        <v>0.24698999999999999</v>
      </c>
      <c r="DE48" s="31"/>
      <c r="DG48" s="26"/>
      <c r="DH48" s="1">
        <f t="shared" si="7"/>
        <v>6</v>
      </c>
      <c r="DI48" s="42">
        <v>0.99833000000000005</v>
      </c>
      <c r="DJ48" s="42">
        <v>0.99748999999999999</v>
      </c>
      <c r="DK48" s="42">
        <v>0.50853000000000004</v>
      </c>
      <c r="DL48" s="42"/>
      <c r="DM48" s="42"/>
      <c r="DN48" s="42"/>
      <c r="DO48" s="42">
        <v>0.99816000000000005</v>
      </c>
      <c r="DP48" s="42">
        <v>0.99865999999999999</v>
      </c>
      <c r="DQ48" s="42">
        <v>0.51405999999999996</v>
      </c>
      <c r="DW48" s="1">
        <f t="shared" si="8"/>
        <v>6</v>
      </c>
      <c r="DX48" s="42">
        <v>0.96033999999999997</v>
      </c>
      <c r="DY48" s="42">
        <v>0.98192999999999997</v>
      </c>
      <c r="DZ48" s="42">
        <v>0.49314000000000002</v>
      </c>
      <c r="EA48" s="42"/>
      <c r="EB48" s="42"/>
      <c r="EC48" s="42"/>
      <c r="ED48" s="42">
        <v>0.94193000000000005</v>
      </c>
      <c r="EE48" s="42">
        <v>0.97389999999999999</v>
      </c>
      <c r="EF48" s="42">
        <v>0.49865999999999999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>
        <v>0.34284999999999999</v>
      </c>
      <c r="D49" s="42">
        <v>0.12212000000000001</v>
      </c>
      <c r="E49" s="42">
        <v>0.23546</v>
      </c>
      <c r="F49" s="42">
        <v>0.16406000000000001</v>
      </c>
      <c r="G49" s="42">
        <v>0.34583000000000003</v>
      </c>
      <c r="H49" s="42">
        <v>0.14249999999999999</v>
      </c>
      <c r="I49" s="42">
        <v>0.25270999999999999</v>
      </c>
      <c r="J49" s="42">
        <v>0.18934999999999999</v>
      </c>
      <c r="U49" s="1">
        <f t="shared" si="0"/>
        <v>7</v>
      </c>
      <c r="V49" s="42">
        <v>0.33051000000000003</v>
      </c>
      <c r="W49" s="42">
        <v>9.8616999999999996E-2</v>
      </c>
      <c r="X49" s="42">
        <v>0.20466999999999999</v>
      </c>
      <c r="Y49" s="42">
        <v>0.15468999999999999</v>
      </c>
      <c r="Z49" s="42">
        <v>0.33542</v>
      </c>
      <c r="AA49" s="42">
        <v>0.12822</v>
      </c>
      <c r="AB49" s="42">
        <v>0.23472000000000001</v>
      </c>
      <c r="AC49" s="42">
        <v>0.20347999999999999</v>
      </c>
      <c r="AL49" s="31"/>
      <c r="AO49" s="5">
        <f t="shared" si="3"/>
        <v>7</v>
      </c>
      <c r="AP49" s="42">
        <v>0.33124999999999999</v>
      </c>
      <c r="AQ49" s="42"/>
      <c r="AR49" s="42"/>
      <c r="AS49" s="42"/>
      <c r="AT49" s="42">
        <v>0.33511999999999997</v>
      </c>
      <c r="AU49" s="42"/>
      <c r="AV49" s="42"/>
      <c r="AW49" s="42"/>
      <c r="BH49" s="1">
        <f t="shared" si="4"/>
        <v>7</v>
      </c>
      <c r="BI49" s="42">
        <v>0.32218000000000002</v>
      </c>
      <c r="BJ49" s="42"/>
      <c r="BK49" s="42"/>
      <c r="BL49" s="42"/>
      <c r="BM49" s="42">
        <v>0.32277</v>
      </c>
      <c r="BN49" s="42"/>
      <c r="BO49" s="42"/>
      <c r="BP49" s="42"/>
      <c r="BY49" s="31"/>
      <c r="CC49" s="26"/>
      <c r="CD49" s="1">
        <f t="shared" si="5"/>
        <v>7</v>
      </c>
      <c r="CE49" s="42">
        <v>0.49547999999999998</v>
      </c>
      <c r="CF49" s="42">
        <v>0.50251000000000001</v>
      </c>
      <c r="CG49" s="42">
        <v>0.30488999999999999</v>
      </c>
      <c r="CH49" s="42"/>
      <c r="CI49" s="42"/>
      <c r="CJ49" s="42"/>
      <c r="CK49" s="42">
        <v>0.49314000000000002</v>
      </c>
      <c r="CL49" s="42">
        <v>0.50451999999999997</v>
      </c>
      <c r="CM49" s="42">
        <v>0.30589</v>
      </c>
      <c r="CR49" s="1">
        <f t="shared" si="6"/>
        <v>7</v>
      </c>
      <c r="CS49" s="42">
        <v>0.46184999999999998</v>
      </c>
      <c r="CT49" s="42">
        <v>0.49197000000000002</v>
      </c>
      <c r="CU49" s="42">
        <v>0.28765000000000002</v>
      </c>
      <c r="CV49" s="42"/>
      <c r="CW49" s="42"/>
      <c r="CX49" s="42"/>
      <c r="CY49" s="42">
        <v>0.45432</v>
      </c>
      <c r="CZ49" s="42">
        <v>0.49113000000000001</v>
      </c>
      <c r="DA49" s="42">
        <v>0.29366999999999999</v>
      </c>
      <c r="DE49" s="31"/>
      <c r="DG49" s="26"/>
      <c r="DH49" s="1">
        <f t="shared" si="7"/>
        <v>7</v>
      </c>
      <c r="DI49" s="42">
        <v>0.99983</v>
      </c>
      <c r="DJ49" s="42">
        <v>1</v>
      </c>
      <c r="DK49" s="42">
        <v>0.56242000000000003</v>
      </c>
      <c r="DL49" s="42"/>
      <c r="DM49" s="42"/>
      <c r="DN49" s="42"/>
      <c r="DO49" s="42">
        <v>1</v>
      </c>
      <c r="DP49" s="42">
        <v>1</v>
      </c>
      <c r="DQ49" s="42">
        <v>0.56627000000000005</v>
      </c>
      <c r="DW49" s="1">
        <f t="shared" si="8"/>
        <v>7</v>
      </c>
      <c r="DX49" s="42">
        <v>0.98777999999999999</v>
      </c>
      <c r="DY49" s="42">
        <v>0.99716000000000005</v>
      </c>
      <c r="DZ49" s="42">
        <v>0.53966000000000003</v>
      </c>
      <c r="EA49" s="42"/>
      <c r="EB49" s="42"/>
      <c r="EC49" s="42"/>
      <c r="ED49" s="42">
        <v>0.98292999999999997</v>
      </c>
      <c r="EE49" s="42">
        <v>0.99331000000000003</v>
      </c>
      <c r="EF49" s="42">
        <v>0.55086999999999997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>
        <v>0.38138</v>
      </c>
      <c r="D50" s="42">
        <v>0.20616000000000001</v>
      </c>
      <c r="E50" s="42">
        <v>0.29987000000000003</v>
      </c>
      <c r="F50" s="42">
        <v>0.25152000000000002</v>
      </c>
      <c r="G50" s="42">
        <v>0.39149</v>
      </c>
      <c r="H50" s="42">
        <v>0.22758</v>
      </c>
      <c r="I50" s="42">
        <v>0.31385000000000002</v>
      </c>
      <c r="J50" s="42">
        <v>0.27472999999999997</v>
      </c>
      <c r="U50" s="1">
        <f t="shared" si="0"/>
        <v>8</v>
      </c>
      <c r="V50" s="42">
        <v>0.36277999999999999</v>
      </c>
      <c r="W50" s="42">
        <v>0.19217999999999999</v>
      </c>
      <c r="X50" s="42">
        <v>0.28142</v>
      </c>
      <c r="Y50" s="42">
        <v>0.24601999999999999</v>
      </c>
      <c r="Z50" s="42">
        <v>0.37036999999999998</v>
      </c>
      <c r="AA50" s="42">
        <v>0.21479000000000001</v>
      </c>
      <c r="AB50" s="42">
        <v>0.29763000000000001</v>
      </c>
      <c r="AC50" s="42">
        <v>0.28008</v>
      </c>
      <c r="AL50" s="31"/>
      <c r="AO50" s="5">
        <f t="shared" si="3"/>
        <v>8</v>
      </c>
      <c r="AP50" s="42">
        <v>0.37275000000000003</v>
      </c>
      <c r="AQ50" s="42"/>
      <c r="AR50" s="42"/>
      <c r="AS50" s="42"/>
      <c r="AT50" s="42">
        <v>0.37111</v>
      </c>
      <c r="AU50" s="42"/>
      <c r="AV50" s="42"/>
      <c r="AW50" s="42"/>
      <c r="BH50" s="1">
        <f t="shared" si="4"/>
        <v>8</v>
      </c>
      <c r="BI50" s="42">
        <v>0.35386000000000001</v>
      </c>
      <c r="BJ50" s="42"/>
      <c r="BK50" s="42"/>
      <c r="BL50" s="42"/>
      <c r="BM50" s="42">
        <v>0.35460000000000003</v>
      </c>
      <c r="BN50" s="42"/>
      <c r="BO50" s="42"/>
      <c r="BP50" s="42"/>
      <c r="BY50" s="31"/>
      <c r="CC50" s="26"/>
      <c r="CD50" s="1">
        <f t="shared" si="5"/>
        <v>8</v>
      </c>
      <c r="CE50" s="42">
        <v>0.52544000000000002</v>
      </c>
      <c r="CF50" s="42">
        <v>0.52961999999999998</v>
      </c>
      <c r="CG50" s="42">
        <v>0.34421000000000002</v>
      </c>
      <c r="CH50" s="42"/>
      <c r="CI50" s="42"/>
      <c r="CJ50" s="42"/>
      <c r="CK50" s="42">
        <v>0.52107999999999999</v>
      </c>
      <c r="CL50" s="42">
        <v>0.53363000000000005</v>
      </c>
      <c r="CM50" s="42">
        <v>0.34788999999999998</v>
      </c>
      <c r="CR50" s="1">
        <f t="shared" si="6"/>
        <v>8</v>
      </c>
      <c r="CS50" s="42">
        <v>0.49080000000000001</v>
      </c>
      <c r="CT50" s="42">
        <v>0.51573000000000002</v>
      </c>
      <c r="CU50" s="42">
        <v>0.32763999999999999</v>
      </c>
      <c r="CV50" s="42"/>
      <c r="CW50" s="42"/>
      <c r="CX50" s="42"/>
      <c r="CY50" s="42">
        <v>0.48644999999999999</v>
      </c>
      <c r="CZ50" s="42">
        <v>0.51137999999999995</v>
      </c>
      <c r="DA50" s="42">
        <v>0.33767999999999998</v>
      </c>
      <c r="DE50" s="31"/>
      <c r="DG50" s="26"/>
      <c r="DH50" s="1">
        <f t="shared" si="7"/>
        <v>8</v>
      </c>
      <c r="DI50" s="42">
        <v>1</v>
      </c>
      <c r="DJ50" s="42">
        <v>1</v>
      </c>
      <c r="DK50" s="42">
        <v>0.61580000000000001</v>
      </c>
      <c r="DL50" s="42"/>
      <c r="DM50" s="42"/>
      <c r="DN50" s="42"/>
      <c r="DO50" s="42">
        <v>1</v>
      </c>
      <c r="DP50" s="42">
        <v>1</v>
      </c>
      <c r="DQ50" s="42">
        <v>0.61897999999999997</v>
      </c>
      <c r="DW50" s="1">
        <f t="shared" si="8"/>
        <v>8</v>
      </c>
      <c r="DX50" s="42">
        <v>0.99816000000000005</v>
      </c>
      <c r="DY50" s="42">
        <v>1</v>
      </c>
      <c r="DZ50" s="42">
        <v>0.59253999999999996</v>
      </c>
      <c r="EA50" s="42"/>
      <c r="EB50" s="42"/>
      <c r="EC50" s="42"/>
      <c r="ED50" s="42">
        <v>0.99665000000000004</v>
      </c>
      <c r="EE50" s="42">
        <v>0.99865999999999999</v>
      </c>
      <c r="EF50" s="42">
        <v>0.60324999999999995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>
        <v>0.44028</v>
      </c>
      <c r="D51" s="42">
        <v>0.26506000000000002</v>
      </c>
      <c r="E51" s="42">
        <v>0.34433999999999998</v>
      </c>
      <c r="F51" s="42">
        <v>0.30730000000000002</v>
      </c>
      <c r="G51" s="42">
        <v>0.44474000000000002</v>
      </c>
      <c r="H51" s="42">
        <v>0.27918999999999999</v>
      </c>
      <c r="I51" s="42">
        <v>0.36203999999999997</v>
      </c>
      <c r="J51" s="42">
        <v>0.32084000000000001</v>
      </c>
      <c r="U51" s="1">
        <f t="shared" si="0"/>
        <v>9</v>
      </c>
      <c r="V51" s="42">
        <v>0.41113</v>
      </c>
      <c r="W51" s="42">
        <v>0.25419999999999998</v>
      </c>
      <c r="X51" s="42">
        <v>0.32351999999999997</v>
      </c>
      <c r="Y51" s="42">
        <v>0.30329</v>
      </c>
      <c r="Z51" s="42">
        <v>0.42198000000000002</v>
      </c>
      <c r="AA51" s="42">
        <v>0.26848</v>
      </c>
      <c r="AB51" s="42">
        <v>0.33556000000000002</v>
      </c>
      <c r="AC51" s="42">
        <v>0.31905</v>
      </c>
      <c r="AL51" s="31"/>
      <c r="AO51" s="5">
        <f t="shared" si="3"/>
        <v>9</v>
      </c>
      <c r="AP51" s="42">
        <v>0.42169000000000001</v>
      </c>
      <c r="AQ51" s="42"/>
      <c r="AR51" s="42"/>
      <c r="AS51" s="42"/>
      <c r="AT51" s="42">
        <v>0.41038000000000002</v>
      </c>
      <c r="AU51" s="42"/>
      <c r="AV51" s="42"/>
      <c r="AW51" s="42"/>
      <c r="BH51" s="1">
        <f t="shared" si="4"/>
        <v>9</v>
      </c>
      <c r="BI51" s="42">
        <v>0.39223999999999998</v>
      </c>
      <c r="BJ51" s="42"/>
      <c r="BK51" s="42"/>
      <c r="BL51" s="42"/>
      <c r="BM51" s="42">
        <v>0.39744000000000002</v>
      </c>
      <c r="BN51" s="42"/>
      <c r="BO51" s="42"/>
      <c r="BP51" s="42"/>
      <c r="BY51" s="31"/>
      <c r="CC51" s="26"/>
      <c r="CD51" s="1">
        <f t="shared" si="5"/>
        <v>9</v>
      </c>
      <c r="CE51" s="42">
        <v>0.56408999999999998</v>
      </c>
      <c r="CF51" s="42">
        <v>0.58384000000000003</v>
      </c>
      <c r="CG51" s="42">
        <v>0.37885000000000002</v>
      </c>
      <c r="CH51" s="42"/>
      <c r="CI51" s="42"/>
      <c r="CJ51" s="42"/>
      <c r="CK51" s="42">
        <v>0.56391999999999998</v>
      </c>
      <c r="CL51" s="42">
        <v>0.58015000000000005</v>
      </c>
      <c r="CM51" s="42">
        <v>0.38671</v>
      </c>
      <c r="CR51" s="1">
        <f t="shared" si="6"/>
        <v>9</v>
      </c>
      <c r="CS51" s="42">
        <v>0.51021000000000005</v>
      </c>
      <c r="CT51" s="42">
        <v>0.54669000000000001</v>
      </c>
      <c r="CU51" s="42">
        <v>0.36429</v>
      </c>
      <c r="CV51" s="42"/>
      <c r="CW51" s="42"/>
      <c r="CX51" s="42"/>
      <c r="CY51" s="42">
        <v>0.50568999999999997</v>
      </c>
      <c r="CZ51" s="42">
        <v>0.53898999999999997</v>
      </c>
      <c r="DA51" s="42">
        <v>0.37365999999999999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0.66666999999999998</v>
      </c>
      <c r="DL51" s="42"/>
      <c r="DM51" s="42"/>
      <c r="DN51" s="42"/>
      <c r="DO51" s="42">
        <v>1</v>
      </c>
      <c r="DP51" s="42">
        <v>1</v>
      </c>
      <c r="DQ51" s="42">
        <v>0.67820999999999998</v>
      </c>
      <c r="DW51" s="1">
        <f t="shared" si="8"/>
        <v>9</v>
      </c>
      <c r="DX51" s="42">
        <v>1</v>
      </c>
      <c r="DY51" s="42">
        <v>1</v>
      </c>
      <c r="DZ51" s="42">
        <v>0.64592000000000005</v>
      </c>
      <c r="EA51" s="42"/>
      <c r="EB51" s="42"/>
      <c r="EC51" s="42"/>
      <c r="ED51" s="42">
        <v>0.99933000000000005</v>
      </c>
      <c r="EE51" s="42">
        <v>1</v>
      </c>
      <c r="EF51" s="42">
        <v>0.66215000000000002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>
        <v>0.48132999999999998</v>
      </c>
      <c r="D52" s="42">
        <v>0.29808000000000001</v>
      </c>
      <c r="E52" s="42">
        <v>0.39090000000000003</v>
      </c>
      <c r="F52" s="42">
        <v>0.34404000000000001</v>
      </c>
      <c r="G52" s="42">
        <v>0.48355999999999999</v>
      </c>
      <c r="H52" s="42">
        <v>0.30834</v>
      </c>
      <c r="I52" s="42">
        <v>0.41574</v>
      </c>
      <c r="J52" s="42">
        <v>0.35638999999999998</v>
      </c>
      <c r="U52" s="1">
        <f t="shared" si="0"/>
        <v>10</v>
      </c>
      <c r="V52" s="42">
        <v>0.46095000000000003</v>
      </c>
      <c r="W52" s="42">
        <v>0.29093999999999998</v>
      </c>
      <c r="X52" s="42">
        <v>0.36308000000000001</v>
      </c>
      <c r="Y52" s="42">
        <v>0.33585999999999999</v>
      </c>
      <c r="Z52" s="42">
        <v>0.47255999999999998</v>
      </c>
      <c r="AA52" s="42">
        <v>0.30135000000000001</v>
      </c>
      <c r="AB52" s="42">
        <v>0.37855</v>
      </c>
      <c r="AC52" s="42">
        <v>0.35638999999999998</v>
      </c>
      <c r="AL52" s="31"/>
      <c r="AO52" s="5">
        <f t="shared" si="3"/>
        <v>10</v>
      </c>
      <c r="AP52" s="42">
        <v>0.46110000000000001</v>
      </c>
      <c r="AQ52" s="42"/>
      <c r="AR52" s="42"/>
      <c r="AS52" s="42"/>
      <c r="AT52" s="42">
        <v>0.46273999999999998</v>
      </c>
      <c r="AU52" s="42"/>
      <c r="AV52" s="42"/>
      <c r="AW52" s="42"/>
      <c r="BH52" s="1">
        <f t="shared" si="4"/>
        <v>10</v>
      </c>
      <c r="BI52" s="42">
        <v>0.43819999999999998</v>
      </c>
      <c r="BJ52" s="42"/>
      <c r="BK52" s="42"/>
      <c r="BL52" s="42"/>
      <c r="BM52" s="42">
        <v>0.44369999999999998</v>
      </c>
      <c r="BN52" s="42"/>
      <c r="BO52" s="42"/>
      <c r="BP52" s="42"/>
      <c r="BY52" s="31"/>
      <c r="CC52" s="26"/>
      <c r="CD52" s="1">
        <f t="shared" si="5"/>
        <v>10</v>
      </c>
      <c r="CE52" s="42">
        <v>0.64073000000000002</v>
      </c>
      <c r="CF52" s="42">
        <v>0.67000999999999999</v>
      </c>
      <c r="CG52" s="42">
        <v>0.41666999999999998</v>
      </c>
      <c r="CH52" s="42"/>
      <c r="CI52" s="42"/>
      <c r="CJ52" s="42"/>
      <c r="CK52" s="42">
        <v>0.61160999999999999</v>
      </c>
      <c r="CL52" s="42">
        <v>0.63771999999999995</v>
      </c>
      <c r="CM52" s="42">
        <v>0.41733999999999999</v>
      </c>
      <c r="CR52" s="1">
        <f t="shared" si="6"/>
        <v>10</v>
      </c>
      <c r="CS52" s="42">
        <v>0.53547999999999996</v>
      </c>
      <c r="CT52" s="42">
        <v>0.59504999999999997</v>
      </c>
      <c r="CU52" s="42">
        <v>0.39726</v>
      </c>
      <c r="CV52" s="42"/>
      <c r="CW52" s="42"/>
      <c r="CX52" s="42"/>
      <c r="CY52" s="42">
        <v>0.52209000000000005</v>
      </c>
      <c r="CZ52" s="42">
        <v>0.58567999999999998</v>
      </c>
      <c r="DA52" s="42">
        <v>0.40678999999999998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0.72624</v>
      </c>
      <c r="DL52" s="42"/>
      <c r="DM52" s="42"/>
      <c r="DN52" s="42"/>
      <c r="DO52" s="42">
        <v>1</v>
      </c>
      <c r="DP52" s="42">
        <v>1</v>
      </c>
      <c r="DQ52" s="42">
        <v>0.73360000000000003</v>
      </c>
      <c r="DW52" s="1">
        <f t="shared" si="8"/>
        <v>10</v>
      </c>
      <c r="DX52" s="42">
        <v>1</v>
      </c>
      <c r="DY52" s="42">
        <v>1</v>
      </c>
      <c r="DZ52" s="42">
        <v>0.70230999999999999</v>
      </c>
      <c r="EA52" s="42"/>
      <c r="EB52" s="42"/>
      <c r="EC52" s="42"/>
      <c r="ED52" s="42">
        <v>1</v>
      </c>
      <c r="EE52" s="42">
        <v>1</v>
      </c>
      <c r="EF52" s="42">
        <v>0.71702999999999995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>
        <v>0.49591000000000002</v>
      </c>
      <c r="D53" s="42">
        <v>0.31979999999999997</v>
      </c>
      <c r="E53" s="42">
        <v>0.44830999999999999</v>
      </c>
      <c r="F53" s="42">
        <v>0.39298</v>
      </c>
      <c r="G53" s="42">
        <v>0.4965</v>
      </c>
      <c r="H53" s="42">
        <v>0.32872000000000001</v>
      </c>
      <c r="I53" s="42">
        <v>0.45812999999999998</v>
      </c>
      <c r="J53" s="42">
        <v>0.40547</v>
      </c>
      <c r="U53" s="1">
        <f t="shared" si="0"/>
        <v>11</v>
      </c>
      <c r="V53" s="42">
        <v>0.48892000000000002</v>
      </c>
      <c r="W53" s="42">
        <v>0.31534000000000001</v>
      </c>
      <c r="X53" s="42">
        <v>0.41737000000000002</v>
      </c>
      <c r="Y53" s="42">
        <v>0.37052000000000002</v>
      </c>
      <c r="Z53" s="42">
        <v>0.49368000000000001</v>
      </c>
      <c r="AA53" s="42">
        <v>0.32456000000000002</v>
      </c>
      <c r="AB53" s="42">
        <v>0.43075999999999998</v>
      </c>
      <c r="AC53" s="42">
        <v>0.39535999999999999</v>
      </c>
      <c r="AL53" s="31"/>
      <c r="AO53" s="5">
        <f t="shared" si="3"/>
        <v>11</v>
      </c>
      <c r="AP53" s="42">
        <v>0.49054999999999999</v>
      </c>
      <c r="AQ53" s="42"/>
      <c r="AR53" s="42"/>
      <c r="AS53" s="42"/>
      <c r="AT53" s="42">
        <v>0.49337999999999999</v>
      </c>
      <c r="AU53" s="42"/>
      <c r="AV53" s="42"/>
      <c r="AW53" s="42"/>
      <c r="BH53" s="1">
        <f t="shared" si="4"/>
        <v>11</v>
      </c>
      <c r="BI53" s="42">
        <v>0.47894999999999999</v>
      </c>
      <c r="BJ53" s="42"/>
      <c r="BK53" s="42"/>
      <c r="BL53" s="42"/>
      <c r="BM53" s="42">
        <v>0.48163</v>
      </c>
      <c r="BN53" s="42"/>
      <c r="BO53" s="42"/>
      <c r="BP53" s="42"/>
      <c r="BY53" s="31"/>
      <c r="CC53" s="26"/>
      <c r="CD53" s="1">
        <f t="shared" si="5"/>
        <v>11</v>
      </c>
      <c r="CE53" s="42">
        <v>0.72355999999999998</v>
      </c>
      <c r="CF53" s="42">
        <v>0.77410000000000001</v>
      </c>
      <c r="CG53" s="42">
        <v>0.44829000000000002</v>
      </c>
      <c r="CH53" s="42"/>
      <c r="CI53" s="42"/>
      <c r="CJ53" s="42"/>
      <c r="CK53" s="42">
        <v>0.68708000000000002</v>
      </c>
      <c r="CL53" s="42">
        <v>0.72975000000000001</v>
      </c>
      <c r="CM53" s="42">
        <v>0.45465</v>
      </c>
      <c r="CR53" s="1">
        <f t="shared" si="6"/>
        <v>11</v>
      </c>
      <c r="CS53" s="42">
        <v>0.57162000000000002</v>
      </c>
      <c r="CT53" s="42">
        <v>0.66866999999999999</v>
      </c>
      <c r="CU53" s="42">
        <v>0.43223</v>
      </c>
      <c r="CV53" s="42"/>
      <c r="CW53" s="42"/>
      <c r="CX53" s="42"/>
      <c r="CY53" s="42">
        <v>0.55288000000000004</v>
      </c>
      <c r="CZ53" s="42">
        <v>0.65461999999999998</v>
      </c>
      <c r="DA53" s="42">
        <v>0.44227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0.77795000000000003</v>
      </c>
      <c r="DL53" s="42"/>
      <c r="DM53" s="42"/>
      <c r="DN53" s="42"/>
      <c r="DO53" s="42">
        <v>1</v>
      </c>
      <c r="DP53" s="42">
        <v>1</v>
      </c>
      <c r="DQ53" s="42">
        <v>0.78815000000000002</v>
      </c>
      <c r="DW53" s="1">
        <f t="shared" si="8"/>
        <v>11</v>
      </c>
      <c r="DX53" s="42">
        <v>1</v>
      </c>
      <c r="DY53" s="42">
        <v>1</v>
      </c>
      <c r="DZ53" s="42">
        <v>0.75434999999999997</v>
      </c>
      <c r="EA53" s="42"/>
      <c r="EB53" s="42"/>
      <c r="EC53" s="42"/>
      <c r="ED53" s="42">
        <v>1</v>
      </c>
      <c r="EE53" s="42">
        <v>1</v>
      </c>
      <c r="EF53" s="42">
        <v>0.76739999999999997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>
        <v>0.49947999999999998</v>
      </c>
      <c r="D54" s="42">
        <v>0.33482000000000001</v>
      </c>
      <c r="E54" s="42">
        <v>0.48520000000000002</v>
      </c>
      <c r="F54" s="42">
        <v>0.43759999999999999</v>
      </c>
      <c r="G54" s="42">
        <v>0.49978</v>
      </c>
      <c r="H54" s="42">
        <v>0.34702</v>
      </c>
      <c r="I54" s="42">
        <v>0.48370999999999997</v>
      </c>
      <c r="J54" s="42">
        <v>0.45605000000000001</v>
      </c>
      <c r="U54" s="1">
        <f t="shared" si="0"/>
        <v>12</v>
      </c>
      <c r="V54" s="42">
        <v>0.49918000000000001</v>
      </c>
      <c r="W54" s="42">
        <v>0.33273999999999998</v>
      </c>
      <c r="X54" s="42">
        <v>0.46496999999999999</v>
      </c>
      <c r="Y54" s="42">
        <v>0.42079</v>
      </c>
      <c r="Z54" s="42">
        <v>0.49992999999999999</v>
      </c>
      <c r="AA54" s="42">
        <v>0.34046999999999999</v>
      </c>
      <c r="AB54" s="42">
        <v>0.47181000000000001</v>
      </c>
      <c r="AC54" s="42">
        <v>0.44385000000000002</v>
      </c>
      <c r="AL54" s="31"/>
      <c r="AO54" s="5">
        <f t="shared" si="3"/>
        <v>12</v>
      </c>
      <c r="AP54" s="42">
        <v>0.49784</v>
      </c>
      <c r="AQ54" s="42"/>
      <c r="AR54" s="42"/>
      <c r="AS54" s="42"/>
      <c r="AT54" s="42">
        <v>0.49963000000000002</v>
      </c>
      <c r="AU54" s="42"/>
      <c r="AV54" s="42"/>
      <c r="AW54" s="42"/>
      <c r="BH54" s="1">
        <f t="shared" si="4"/>
        <v>12</v>
      </c>
      <c r="BI54" s="42">
        <v>0.49575999999999998</v>
      </c>
      <c r="BJ54" s="42"/>
      <c r="BK54" s="42"/>
      <c r="BL54" s="42"/>
      <c r="BM54" s="42">
        <v>0.49769000000000002</v>
      </c>
      <c r="BN54" s="42"/>
      <c r="BO54" s="42"/>
      <c r="BP54" s="42"/>
      <c r="BY54" s="31"/>
      <c r="CC54" s="26"/>
      <c r="CD54" s="1">
        <f t="shared" si="5"/>
        <v>12</v>
      </c>
      <c r="CE54" s="42">
        <v>0.80103999999999997</v>
      </c>
      <c r="CF54" s="42">
        <v>0.88253000000000004</v>
      </c>
      <c r="CG54" s="42">
        <v>0.48259999999999997</v>
      </c>
      <c r="CH54" s="42"/>
      <c r="CI54" s="42"/>
      <c r="CJ54" s="42"/>
      <c r="CK54" s="42">
        <v>0.77978999999999998</v>
      </c>
      <c r="CL54" s="42">
        <v>0.82915000000000005</v>
      </c>
      <c r="CM54" s="42">
        <v>0.48727999999999999</v>
      </c>
      <c r="CR54" s="1">
        <f t="shared" si="6"/>
        <v>12</v>
      </c>
      <c r="CS54" s="42">
        <v>0.63336999999999999</v>
      </c>
      <c r="CT54" s="42">
        <v>0.75402000000000002</v>
      </c>
      <c r="CU54" s="42">
        <v>0.46084000000000003</v>
      </c>
      <c r="CV54" s="42"/>
      <c r="CW54" s="42"/>
      <c r="CX54" s="42"/>
      <c r="CY54" s="42">
        <v>0.60809999999999997</v>
      </c>
      <c r="CZ54" s="42">
        <v>0.75</v>
      </c>
      <c r="DA54" s="42">
        <v>0.47305999999999998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0.82513000000000003</v>
      </c>
      <c r="DL54" s="42"/>
      <c r="DM54" s="42"/>
      <c r="DN54" s="42"/>
      <c r="DO54" s="42">
        <v>1</v>
      </c>
      <c r="DP54" s="42">
        <v>1</v>
      </c>
      <c r="DQ54" s="42">
        <v>0.83199000000000001</v>
      </c>
      <c r="DW54" s="1">
        <f t="shared" si="8"/>
        <v>12</v>
      </c>
      <c r="DX54" s="42">
        <v>1</v>
      </c>
      <c r="DY54" s="42">
        <v>1</v>
      </c>
      <c r="DZ54" s="42">
        <v>0.79886000000000001</v>
      </c>
      <c r="EA54" s="42"/>
      <c r="EB54" s="42"/>
      <c r="EC54" s="42"/>
      <c r="ED54" s="42">
        <v>1</v>
      </c>
      <c r="EE54" s="42">
        <v>1</v>
      </c>
      <c r="EF54" s="42">
        <v>0.81542999999999999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>
        <v>0.50082000000000004</v>
      </c>
      <c r="D55" s="42">
        <v>0.35386000000000001</v>
      </c>
      <c r="E55" s="42">
        <v>0.49769000000000002</v>
      </c>
      <c r="F55" s="42">
        <v>0.47613</v>
      </c>
      <c r="G55" s="42">
        <v>0.50066999999999995</v>
      </c>
      <c r="H55" s="42">
        <v>0.38078000000000001</v>
      </c>
      <c r="I55" s="42">
        <v>0.49784</v>
      </c>
      <c r="J55" s="42">
        <v>0.48683999999999999</v>
      </c>
      <c r="U55" s="1">
        <f t="shared" si="0"/>
        <v>13</v>
      </c>
      <c r="V55" s="42">
        <v>0.50036999999999998</v>
      </c>
      <c r="W55" s="42">
        <v>0.34642000000000001</v>
      </c>
      <c r="X55" s="42">
        <v>0.49248999999999998</v>
      </c>
      <c r="Y55" s="42">
        <v>0.46676000000000001</v>
      </c>
      <c r="Z55" s="42">
        <v>0.50036999999999998</v>
      </c>
      <c r="AA55" s="42">
        <v>0.36829000000000001</v>
      </c>
      <c r="AB55" s="42">
        <v>0.49426999999999999</v>
      </c>
      <c r="AC55" s="42">
        <v>0.48237000000000002</v>
      </c>
      <c r="AL55" s="31"/>
      <c r="AO55" s="5">
        <f t="shared" si="3"/>
        <v>13</v>
      </c>
      <c r="AP55" s="42">
        <v>0.50141000000000002</v>
      </c>
      <c r="AQ55" s="42"/>
      <c r="AR55" s="42"/>
      <c r="AS55" s="42"/>
      <c r="AT55" s="42">
        <v>0.50677000000000005</v>
      </c>
      <c r="AU55" s="42"/>
      <c r="AV55" s="42"/>
      <c r="AW55" s="42"/>
      <c r="BH55" s="1">
        <f t="shared" si="4"/>
        <v>13</v>
      </c>
      <c r="BI55" s="42">
        <v>0.50097000000000003</v>
      </c>
      <c r="BJ55" s="42"/>
      <c r="BK55" s="42"/>
      <c r="BL55" s="42"/>
      <c r="BM55" s="42">
        <v>0.50170999999999999</v>
      </c>
      <c r="BN55" s="42"/>
      <c r="BO55" s="42"/>
      <c r="BP55" s="42"/>
      <c r="BY55" s="31"/>
      <c r="CC55" s="26"/>
      <c r="CD55" s="1">
        <f t="shared" si="5"/>
        <v>13</v>
      </c>
      <c r="CE55" s="42">
        <v>0.87466999999999995</v>
      </c>
      <c r="CF55" s="42">
        <v>0.95181000000000004</v>
      </c>
      <c r="CG55" s="42">
        <v>0.51505999999999996</v>
      </c>
      <c r="CH55" s="42"/>
      <c r="CI55" s="42"/>
      <c r="CJ55" s="42"/>
      <c r="CK55" s="42">
        <v>0.86245000000000005</v>
      </c>
      <c r="CL55" s="42">
        <v>0.93506999999999996</v>
      </c>
      <c r="CM55" s="42">
        <v>0.52576999999999996</v>
      </c>
      <c r="CR55" s="1">
        <f t="shared" si="6"/>
        <v>13</v>
      </c>
      <c r="CS55" s="42">
        <v>0.71050999999999997</v>
      </c>
      <c r="CT55" s="42">
        <v>0.84555000000000002</v>
      </c>
      <c r="CU55" s="42">
        <v>0.49414000000000002</v>
      </c>
      <c r="CV55" s="42"/>
      <c r="CW55" s="42"/>
      <c r="CX55" s="42"/>
      <c r="CY55" s="42">
        <v>0.68306999999999995</v>
      </c>
      <c r="CZ55" s="42">
        <v>0.84336999999999995</v>
      </c>
      <c r="DA55" s="42">
        <v>0.50702999999999998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0.85792999999999997</v>
      </c>
      <c r="DL55" s="42"/>
      <c r="DM55" s="42"/>
      <c r="DN55" s="42"/>
      <c r="DO55" s="42">
        <v>1</v>
      </c>
      <c r="DP55" s="42">
        <v>1</v>
      </c>
      <c r="DQ55" s="42">
        <v>0.87365999999999999</v>
      </c>
      <c r="DW55" s="1">
        <f t="shared" si="8"/>
        <v>13</v>
      </c>
      <c r="DX55" s="42">
        <v>1</v>
      </c>
      <c r="DY55" s="42">
        <v>1</v>
      </c>
      <c r="DZ55" s="42">
        <v>0.83784999999999998</v>
      </c>
      <c r="EA55" s="42"/>
      <c r="EB55" s="42"/>
      <c r="EC55" s="42"/>
      <c r="ED55" s="42">
        <v>1</v>
      </c>
      <c r="EE55" s="42">
        <v>1</v>
      </c>
      <c r="EF55" s="42">
        <v>0.85475000000000001</v>
      </c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>
        <v>0.50453999999999999</v>
      </c>
      <c r="D56" s="42">
        <v>0.39015</v>
      </c>
      <c r="E56" s="42">
        <v>0.49963000000000002</v>
      </c>
      <c r="F56" s="42">
        <v>0.49591000000000002</v>
      </c>
      <c r="G56" s="42">
        <v>0.50707000000000002</v>
      </c>
      <c r="H56" s="42">
        <v>0.43209999999999998</v>
      </c>
      <c r="I56" s="42">
        <v>0.50022</v>
      </c>
      <c r="J56" s="42">
        <v>0.49887999999999999</v>
      </c>
      <c r="U56" s="1">
        <f t="shared" si="0"/>
        <v>14</v>
      </c>
      <c r="V56" s="42">
        <v>0.50216000000000005</v>
      </c>
      <c r="W56" s="42">
        <v>0.37558000000000002</v>
      </c>
      <c r="X56" s="42">
        <v>0.49829000000000001</v>
      </c>
      <c r="Y56" s="42">
        <v>0.49099999999999999</v>
      </c>
      <c r="Z56" s="42">
        <v>0.50305</v>
      </c>
      <c r="AA56" s="42">
        <v>0.41454999999999997</v>
      </c>
      <c r="AB56" s="42">
        <v>0.49992999999999999</v>
      </c>
      <c r="AC56" s="42">
        <v>0.49680000000000002</v>
      </c>
      <c r="AL56" s="31"/>
      <c r="AO56" s="5">
        <f t="shared" si="3"/>
        <v>14</v>
      </c>
      <c r="AP56" s="42">
        <v>0.51346000000000003</v>
      </c>
      <c r="AQ56" s="42"/>
      <c r="AR56" s="42"/>
      <c r="AS56" s="42"/>
      <c r="AT56" s="42">
        <v>0.52029999999999998</v>
      </c>
      <c r="AU56" s="42"/>
      <c r="AV56" s="42"/>
      <c r="AW56" s="42"/>
      <c r="BH56" s="1">
        <f t="shared" si="4"/>
        <v>14</v>
      </c>
      <c r="BI56" s="42">
        <v>0.50558000000000003</v>
      </c>
      <c r="BJ56" s="42"/>
      <c r="BK56" s="42"/>
      <c r="BL56" s="42"/>
      <c r="BM56" s="42">
        <v>0.50885000000000002</v>
      </c>
      <c r="BN56" s="42"/>
      <c r="BO56" s="42"/>
      <c r="BP56" s="42"/>
      <c r="BY56" s="31"/>
      <c r="CC56" s="26"/>
      <c r="CD56" s="1">
        <f t="shared" si="5"/>
        <v>14</v>
      </c>
      <c r="CE56" s="42">
        <v>0.93557999999999997</v>
      </c>
      <c r="CF56" s="42">
        <v>0.98377000000000003</v>
      </c>
      <c r="CG56" s="42">
        <v>0.54718999999999995</v>
      </c>
      <c r="CH56" s="42"/>
      <c r="CI56" s="42"/>
      <c r="CJ56" s="42"/>
      <c r="CK56" s="42">
        <v>0.92905000000000004</v>
      </c>
      <c r="CL56" s="42">
        <v>0.98660999999999999</v>
      </c>
      <c r="CM56" s="42">
        <v>0.55823</v>
      </c>
      <c r="CR56" s="1">
        <f t="shared" si="6"/>
        <v>14</v>
      </c>
      <c r="CS56" s="42">
        <v>0.79935999999999996</v>
      </c>
      <c r="CT56" s="42">
        <v>0.92503000000000002</v>
      </c>
      <c r="CU56" s="42">
        <v>0.52559999999999996</v>
      </c>
      <c r="CV56" s="42"/>
      <c r="CW56" s="42"/>
      <c r="CX56" s="42"/>
      <c r="CY56" s="42">
        <v>0.77325999999999995</v>
      </c>
      <c r="CZ56" s="42">
        <v>0.92135</v>
      </c>
      <c r="DA56" s="42">
        <v>0.53915999999999997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0.89122999999999997</v>
      </c>
      <c r="DL56" s="42"/>
      <c r="DM56" s="42"/>
      <c r="DN56" s="42"/>
      <c r="DO56" s="42">
        <v>1</v>
      </c>
      <c r="DP56" s="42">
        <v>1</v>
      </c>
      <c r="DQ56" s="42">
        <v>0.91332000000000002</v>
      </c>
      <c r="DW56" s="1">
        <f t="shared" si="8"/>
        <v>14</v>
      </c>
      <c r="DX56" s="42">
        <v>1</v>
      </c>
      <c r="DY56" s="42">
        <v>1</v>
      </c>
      <c r="DZ56" s="42">
        <v>0.87131999999999998</v>
      </c>
      <c r="EA56" s="42"/>
      <c r="EB56" s="42"/>
      <c r="EC56" s="42"/>
      <c r="ED56" s="42">
        <v>1</v>
      </c>
      <c r="EE56" s="42">
        <v>1</v>
      </c>
      <c r="EF56" s="42">
        <v>0.89090000000000003</v>
      </c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>
        <v>0.52059999999999995</v>
      </c>
      <c r="D57" s="42">
        <v>0.43164999999999998</v>
      </c>
      <c r="E57" s="42">
        <v>0.50319999999999998</v>
      </c>
      <c r="F57" s="42">
        <v>0.50007000000000001</v>
      </c>
      <c r="G57" s="42">
        <v>0.52966999999999997</v>
      </c>
      <c r="H57" s="42">
        <v>0.47241</v>
      </c>
      <c r="I57" s="42">
        <v>0.51197000000000004</v>
      </c>
      <c r="J57" s="42">
        <v>0.50022</v>
      </c>
      <c r="U57" s="1">
        <f t="shared" si="0"/>
        <v>15</v>
      </c>
      <c r="V57" s="42">
        <v>0.50958999999999999</v>
      </c>
      <c r="W57" s="42">
        <v>0.41826999999999998</v>
      </c>
      <c r="X57" s="42">
        <v>0.50022</v>
      </c>
      <c r="Y57" s="42">
        <v>0.49829000000000001</v>
      </c>
      <c r="Z57" s="42">
        <v>0.51748000000000005</v>
      </c>
      <c r="AA57" s="42">
        <v>0.45961999999999997</v>
      </c>
      <c r="AB57" s="42">
        <v>0.50200999999999996</v>
      </c>
      <c r="AC57" s="42">
        <v>0.49858999999999998</v>
      </c>
      <c r="AL57" s="31"/>
      <c r="AO57" s="5">
        <f t="shared" si="3"/>
        <v>15</v>
      </c>
      <c r="AP57" s="42">
        <v>0.55362</v>
      </c>
      <c r="AQ57" s="42"/>
      <c r="AR57" s="42"/>
      <c r="AS57" s="42"/>
      <c r="AT57" s="42">
        <v>0.56254999999999999</v>
      </c>
      <c r="AU57" s="42"/>
      <c r="AV57" s="42"/>
      <c r="AW57" s="42"/>
      <c r="BH57" s="1">
        <f t="shared" si="4"/>
        <v>15</v>
      </c>
      <c r="BI57" s="42">
        <v>0.52669999999999995</v>
      </c>
      <c r="BJ57" s="42"/>
      <c r="BK57" s="42"/>
      <c r="BL57" s="42"/>
      <c r="BM57" s="42">
        <v>0.53190999999999999</v>
      </c>
      <c r="BN57" s="42"/>
      <c r="BO57" s="42"/>
      <c r="BP57" s="42"/>
      <c r="BY57" s="31"/>
      <c r="CC57" s="26"/>
      <c r="CD57" s="1">
        <f t="shared" si="5"/>
        <v>15</v>
      </c>
      <c r="CE57" s="42">
        <v>0.97741</v>
      </c>
      <c r="CF57" s="42">
        <v>0.99816000000000005</v>
      </c>
      <c r="CG57" s="42">
        <v>0.58015000000000005</v>
      </c>
      <c r="CH57" s="42"/>
      <c r="CI57" s="42"/>
      <c r="CJ57" s="42"/>
      <c r="CK57" s="42">
        <v>0.97641</v>
      </c>
      <c r="CL57" s="42">
        <v>0.99883</v>
      </c>
      <c r="CM57" s="42">
        <v>0.59119999999999995</v>
      </c>
      <c r="CR57" s="1">
        <f t="shared" si="6"/>
        <v>15</v>
      </c>
      <c r="CS57" s="42">
        <v>0.87751000000000001</v>
      </c>
      <c r="CT57" s="42">
        <v>0.97221999999999997</v>
      </c>
      <c r="CU57" s="42">
        <v>0.55203999999999998</v>
      </c>
      <c r="CV57" s="42"/>
      <c r="CW57" s="42"/>
      <c r="CX57" s="42"/>
      <c r="CY57" s="42">
        <v>0.86194999999999999</v>
      </c>
      <c r="CZ57" s="42">
        <v>0.97204999999999997</v>
      </c>
      <c r="DA57" s="42">
        <v>0.56827000000000005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0.92603999999999997</v>
      </c>
      <c r="DL57" s="42"/>
      <c r="DM57" s="42"/>
      <c r="DN57" s="42"/>
      <c r="DO57" s="42">
        <v>1</v>
      </c>
      <c r="DP57" s="42">
        <v>1</v>
      </c>
      <c r="DQ57" s="42">
        <v>0.94460999999999995</v>
      </c>
      <c r="DW57" s="1">
        <f t="shared" si="8"/>
        <v>15</v>
      </c>
      <c r="DX57" s="42">
        <v>1</v>
      </c>
      <c r="DY57" s="42">
        <v>1</v>
      </c>
      <c r="DZ57" s="42">
        <v>0.90427999999999997</v>
      </c>
      <c r="EA57" s="42"/>
      <c r="EB57" s="42"/>
      <c r="EC57" s="42"/>
      <c r="ED57" s="42">
        <v>1</v>
      </c>
      <c r="EE57" s="42">
        <v>1</v>
      </c>
      <c r="EF57" s="42">
        <v>0.92269000000000001</v>
      </c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>
        <v>0.56359000000000004</v>
      </c>
      <c r="D58" s="42">
        <v>0.47210999999999997</v>
      </c>
      <c r="E58" s="42">
        <v>0.52371999999999996</v>
      </c>
      <c r="F58" s="42">
        <v>0.50022</v>
      </c>
      <c r="G58" s="42">
        <v>0.59869000000000006</v>
      </c>
      <c r="H58" s="42">
        <v>0.49234</v>
      </c>
      <c r="I58" s="42">
        <v>0.57415000000000005</v>
      </c>
      <c r="J58" s="42">
        <v>0.50022</v>
      </c>
      <c r="U58" s="1">
        <f t="shared" si="0"/>
        <v>16</v>
      </c>
      <c r="V58" s="42">
        <v>0.53710999999999998</v>
      </c>
      <c r="W58" s="42">
        <v>0.46006000000000002</v>
      </c>
      <c r="X58" s="42">
        <v>0.50661999999999996</v>
      </c>
      <c r="Y58" s="42">
        <v>0.50022</v>
      </c>
      <c r="Z58" s="42">
        <v>0.55808000000000002</v>
      </c>
      <c r="AA58" s="42">
        <v>0.48653999999999997</v>
      </c>
      <c r="AB58" s="42">
        <v>0.52283000000000002</v>
      </c>
      <c r="AC58" s="42">
        <v>0.49947999999999998</v>
      </c>
      <c r="AL58" s="31"/>
      <c r="AO58" s="5">
        <f t="shared" si="3"/>
        <v>16</v>
      </c>
      <c r="AP58" s="42">
        <v>0.64183000000000001</v>
      </c>
      <c r="AQ58" s="42"/>
      <c r="AR58" s="42"/>
      <c r="AS58" s="42"/>
      <c r="AT58" s="42">
        <v>0.64539999999999997</v>
      </c>
      <c r="AU58" s="42"/>
      <c r="AV58" s="42"/>
      <c r="AW58" s="42"/>
      <c r="BH58" s="1">
        <f t="shared" si="4"/>
        <v>16</v>
      </c>
      <c r="BI58" s="42">
        <v>0.56671000000000005</v>
      </c>
      <c r="BJ58" s="42"/>
      <c r="BK58" s="42"/>
      <c r="BL58" s="42"/>
      <c r="BM58" s="42">
        <v>0.58040000000000003</v>
      </c>
      <c r="BN58" s="42"/>
      <c r="BO58" s="42"/>
      <c r="BP58" s="42"/>
      <c r="BY58" s="31"/>
      <c r="CC58" s="26"/>
      <c r="CD58" s="1">
        <f t="shared" si="5"/>
        <v>16</v>
      </c>
      <c r="CE58" s="42">
        <v>0.99297000000000002</v>
      </c>
      <c r="CF58" s="42">
        <v>1</v>
      </c>
      <c r="CG58" s="42">
        <v>0.61177999999999999</v>
      </c>
      <c r="CH58" s="42"/>
      <c r="CI58" s="42"/>
      <c r="CJ58" s="42"/>
      <c r="CK58" s="42">
        <v>0.99397999999999997</v>
      </c>
      <c r="CL58" s="42">
        <v>1</v>
      </c>
      <c r="CM58" s="42">
        <v>0.62450000000000006</v>
      </c>
      <c r="CR58" s="1">
        <f t="shared" si="6"/>
        <v>16</v>
      </c>
      <c r="CS58" s="42">
        <v>0.93891999999999998</v>
      </c>
      <c r="CT58" s="42">
        <v>0.99197000000000002</v>
      </c>
      <c r="CU58" s="42">
        <v>0.58501000000000003</v>
      </c>
      <c r="CV58" s="42"/>
      <c r="CW58" s="42"/>
      <c r="CX58" s="42"/>
      <c r="CY58" s="42">
        <v>0.92971999999999999</v>
      </c>
      <c r="CZ58" s="42">
        <v>0.99314000000000002</v>
      </c>
      <c r="DA58" s="42">
        <v>0.59721999999999997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0.95431999999999995</v>
      </c>
      <c r="DL58" s="42"/>
      <c r="DM58" s="42"/>
      <c r="DN58" s="42"/>
      <c r="DO58" s="42">
        <v>1</v>
      </c>
      <c r="DP58" s="42">
        <v>1</v>
      </c>
      <c r="DQ58" s="42">
        <v>0.96938000000000002</v>
      </c>
      <c r="DW58" s="1">
        <f t="shared" si="8"/>
        <v>16</v>
      </c>
      <c r="DX58" s="42">
        <v>1</v>
      </c>
      <c r="DY58" s="42">
        <v>1</v>
      </c>
      <c r="DZ58" s="42">
        <v>0.93005000000000004</v>
      </c>
      <c r="EA58" s="42"/>
      <c r="EB58" s="42"/>
      <c r="EC58" s="42"/>
      <c r="ED58" s="42">
        <v>1</v>
      </c>
      <c r="EE58" s="42">
        <v>1</v>
      </c>
      <c r="EF58" s="42">
        <v>0.94845999999999997</v>
      </c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>
        <v>0.64807000000000003</v>
      </c>
      <c r="D59" s="42">
        <v>0.49114999999999998</v>
      </c>
      <c r="E59" s="42">
        <v>0.61014000000000002</v>
      </c>
      <c r="F59" s="42">
        <v>0.50022</v>
      </c>
      <c r="G59" s="42">
        <v>0.70504</v>
      </c>
      <c r="H59" s="42">
        <v>0.49814000000000003</v>
      </c>
      <c r="I59" s="42">
        <v>0.69730999999999999</v>
      </c>
      <c r="J59" s="42">
        <v>0.50022</v>
      </c>
      <c r="U59" s="1">
        <f t="shared" si="0"/>
        <v>17</v>
      </c>
      <c r="V59" s="42">
        <v>0.59392999999999996</v>
      </c>
      <c r="W59" s="42">
        <v>0.48593999999999998</v>
      </c>
      <c r="X59" s="42">
        <v>0.55139000000000005</v>
      </c>
      <c r="Y59" s="42">
        <v>0.50022</v>
      </c>
      <c r="Z59" s="42">
        <v>0.63900000000000001</v>
      </c>
      <c r="AA59" s="42">
        <v>0.49695</v>
      </c>
      <c r="AB59" s="42">
        <v>0.58455999999999997</v>
      </c>
      <c r="AC59" s="42">
        <v>0.50051999999999996</v>
      </c>
      <c r="AL59" s="31"/>
      <c r="AO59" s="5">
        <f t="shared" si="3"/>
        <v>17</v>
      </c>
      <c r="AP59" s="42">
        <v>0.76097000000000004</v>
      </c>
      <c r="AQ59" s="42"/>
      <c r="AR59" s="42"/>
      <c r="AS59" s="42"/>
      <c r="AT59" s="42">
        <v>0.74936999999999998</v>
      </c>
      <c r="AU59" s="42"/>
      <c r="AV59" s="42"/>
      <c r="AW59" s="42"/>
      <c r="BH59" s="1">
        <f t="shared" si="4"/>
        <v>17</v>
      </c>
      <c r="BI59" s="42">
        <v>0.64004000000000005</v>
      </c>
      <c r="BJ59" s="42"/>
      <c r="BK59" s="42"/>
      <c r="BL59" s="42"/>
      <c r="BM59" s="42">
        <v>0.68139000000000005</v>
      </c>
      <c r="BN59" s="42"/>
      <c r="BO59" s="42"/>
      <c r="BP59" s="42"/>
      <c r="BY59" s="31"/>
      <c r="CC59" s="26"/>
      <c r="CD59" s="1">
        <f t="shared" si="5"/>
        <v>17</v>
      </c>
      <c r="CE59" s="42">
        <v>0.99782000000000004</v>
      </c>
      <c r="CF59" s="42">
        <v>1</v>
      </c>
      <c r="CG59" s="42">
        <v>0.64659</v>
      </c>
      <c r="CH59" s="42"/>
      <c r="CI59" s="42"/>
      <c r="CJ59" s="42"/>
      <c r="CK59" s="42">
        <v>0.999</v>
      </c>
      <c r="CL59" s="42">
        <v>1</v>
      </c>
      <c r="CM59" s="42">
        <v>0.66013999999999995</v>
      </c>
      <c r="CR59" s="1">
        <f t="shared" si="6"/>
        <v>17</v>
      </c>
      <c r="CS59" s="42">
        <v>0.97189000000000003</v>
      </c>
      <c r="CT59" s="42">
        <v>0.99731999999999998</v>
      </c>
      <c r="CU59" s="42">
        <v>0.61612999999999996</v>
      </c>
      <c r="CV59" s="42"/>
      <c r="CW59" s="42"/>
      <c r="CX59" s="42"/>
      <c r="CY59" s="42">
        <v>0.97406000000000004</v>
      </c>
      <c r="CZ59" s="42">
        <v>0.999</v>
      </c>
      <c r="DA59" s="42">
        <v>0.63236000000000003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0.97072000000000003</v>
      </c>
      <c r="DL59" s="42"/>
      <c r="DM59" s="42"/>
      <c r="DN59" s="42"/>
      <c r="DO59" s="42">
        <v>1</v>
      </c>
      <c r="DP59" s="42">
        <v>1</v>
      </c>
      <c r="DQ59" s="42">
        <v>0.98409999999999997</v>
      </c>
      <c r="DW59" s="1">
        <f t="shared" si="8"/>
        <v>17</v>
      </c>
      <c r="DX59" s="42">
        <v>1</v>
      </c>
      <c r="DY59" s="42">
        <v>1</v>
      </c>
      <c r="DZ59" s="42">
        <v>0.95164000000000004</v>
      </c>
      <c r="EA59" s="42"/>
      <c r="EB59" s="42"/>
      <c r="EC59" s="42"/>
      <c r="ED59" s="42">
        <v>1</v>
      </c>
      <c r="EE59" s="42">
        <v>1</v>
      </c>
      <c r="EF59" s="42">
        <v>0.96619999999999995</v>
      </c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>
        <v>0.76185999999999998</v>
      </c>
      <c r="D60" s="42">
        <v>0.49963000000000002</v>
      </c>
      <c r="E60" s="42">
        <v>0.75770000000000004</v>
      </c>
      <c r="F60" s="42">
        <v>0.50022</v>
      </c>
      <c r="G60" s="42">
        <v>0.82760999999999996</v>
      </c>
      <c r="H60" s="42">
        <v>0.49963000000000002</v>
      </c>
      <c r="I60" s="42">
        <v>0.82001999999999997</v>
      </c>
      <c r="J60" s="42">
        <v>0.50631999999999999</v>
      </c>
      <c r="U60" s="1">
        <f t="shared" si="0"/>
        <v>18</v>
      </c>
      <c r="V60" s="42">
        <v>0.69374000000000002</v>
      </c>
      <c r="W60" s="42">
        <v>0.49754999999999999</v>
      </c>
      <c r="X60" s="42">
        <v>0.65075000000000005</v>
      </c>
      <c r="Y60" s="42">
        <v>0.50022</v>
      </c>
      <c r="Z60" s="42">
        <v>0.75190000000000001</v>
      </c>
      <c r="AA60" s="42">
        <v>0.49947999999999998</v>
      </c>
      <c r="AB60" s="42">
        <v>0.69671000000000005</v>
      </c>
      <c r="AC60" s="42">
        <v>0.50588</v>
      </c>
      <c r="AL60" s="31"/>
      <c r="AO60" s="5">
        <f t="shared" si="3"/>
        <v>18</v>
      </c>
      <c r="AP60" s="42">
        <v>0.86360000000000003</v>
      </c>
      <c r="AQ60" s="42"/>
      <c r="AR60" s="42"/>
      <c r="AS60" s="42"/>
      <c r="AT60" s="42">
        <v>0.87519999999999998</v>
      </c>
      <c r="AU60" s="42"/>
      <c r="AV60" s="42"/>
      <c r="AW60" s="42"/>
      <c r="BH60" s="1">
        <f t="shared" si="4"/>
        <v>18</v>
      </c>
      <c r="BI60" s="42">
        <v>0.73851</v>
      </c>
      <c r="BJ60" s="42"/>
      <c r="BK60" s="42"/>
      <c r="BL60" s="42"/>
      <c r="BM60" s="42">
        <v>0.77659</v>
      </c>
      <c r="BN60" s="42"/>
      <c r="BO60" s="42"/>
      <c r="BP60" s="42"/>
      <c r="BY60" s="31"/>
      <c r="CC60" s="26"/>
      <c r="CD60" s="1">
        <f t="shared" si="5"/>
        <v>18</v>
      </c>
      <c r="CE60" s="42">
        <v>1</v>
      </c>
      <c r="CF60" s="42">
        <v>1</v>
      </c>
      <c r="CG60" s="42">
        <v>0.67737999999999998</v>
      </c>
      <c r="CH60" s="42"/>
      <c r="CI60" s="42"/>
      <c r="CJ60" s="42"/>
      <c r="CK60" s="42">
        <v>0.99966999999999995</v>
      </c>
      <c r="CL60" s="42">
        <v>1</v>
      </c>
      <c r="CM60" s="42">
        <v>0.69562000000000002</v>
      </c>
      <c r="CR60" s="1">
        <f t="shared" si="6"/>
        <v>18</v>
      </c>
      <c r="CS60" s="42">
        <v>0.98978999999999995</v>
      </c>
      <c r="CT60" s="42">
        <v>0.99950000000000006</v>
      </c>
      <c r="CU60" s="42">
        <v>0.64976999999999996</v>
      </c>
      <c r="CV60" s="42"/>
      <c r="CW60" s="42"/>
      <c r="CX60" s="42"/>
      <c r="CY60" s="42">
        <v>0.99214000000000002</v>
      </c>
      <c r="CZ60" s="42">
        <v>0.99966999999999995</v>
      </c>
      <c r="DA60" s="42">
        <v>0.66968000000000005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0.98260000000000003</v>
      </c>
      <c r="DL60" s="42"/>
      <c r="DM60" s="42"/>
      <c r="DN60" s="42"/>
      <c r="DO60" s="42">
        <v>1</v>
      </c>
      <c r="DP60" s="42">
        <v>1</v>
      </c>
      <c r="DQ60" s="42">
        <v>0.99197000000000002</v>
      </c>
      <c r="DW60" s="1">
        <f t="shared" si="8"/>
        <v>18</v>
      </c>
      <c r="DX60" s="42">
        <v>1</v>
      </c>
      <c r="DY60" s="42">
        <v>1</v>
      </c>
      <c r="DZ60" s="42">
        <v>0.97087999999999997</v>
      </c>
      <c r="EA60" s="42"/>
      <c r="EB60" s="42"/>
      <c r="EC60" s="42"/>
      <c r="ED60" s="42">
        <v>1</v>
      </c>
      <c r="EE60" s="42">
        <v>1</v>
      </c>
      <c r="EF60" s="42">
        <v>0.98292999999999997</v>
      </c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>
        <v>0.86687000000000003</v>
      </c>
      <c r="D61" s="42">
        <v>0.50022</v>
      </c>
      <c r="E61" s="42">
        <v>0.89365000000000006</v>
      </c>
      <c r="F61" s="42">
        <v>0.50334999999999996</v>
      </c>
      <c r="G61" s="42">
        <v>0.92191000000000001</v>
      </c>
      <c r="H61" s="42">
        <v>0.50022</v>
      </c>
      <c r="I61" s="42">
        <v>0.92383999999999999</v>
      </c>
      <c r="J61" s="42">
        <v>0.54559000000000002</v>
      </c>
      <c r="U61" s="1">
        <f t="shared" si="0"/>
        <v>19</v>
      </c>
      <c r="V61" s="42">
        <v>0.79637000000000002</v>
      </c>
      <c r="W61" s="42">
        <v>0.49978</v>
      </c>
      <c r="X61" s="42">
        <v>0.78535999999999995</v>
      </c>
      <c r="Y61" s="42">
        <v>0.50082000000000004</v>
      </c>
      <c r="Z61" s="42">
        <v>0.86121999999999999</v>
      </c>
      <c r="AA61" s="42">
        <v>0.50007000000000001</v>
      </c>
      <c r="AB61" s="42">
        <v>0.81852999999999998</v>
      </c>
      <c r="AC61" s="42">
        <v>0.52654999999999996</v>
      </c>
      <c r="AL61" s="31"/>
      <c r="AO61" s="5">
        <f t="shared" si="3"/>
        <v>19</v>
      </c>
      <c r="AP61" s="42">
        <v>0.93991000000000002</v>
      </c>
      <c r="AQ61" s="42"/>
      <c r="AR61" s="42"/>
      <c r="AS61" s="42"/>
      <c r="AT61" s="42">
        <v>0.95865</v>
      </c>
      <c r="AU61" s="42"/>
      <c r="AV61" s="42"/>
      <c r="AW61" s="42"/>
      <c r="BH61" s="1">
        <f t="shared" si="4"/>
        <v>19</v>
      </c>
      <c r="BI61" s="42">
        <v>0.84679000000000004</v>
      </c>
      <c r="BJ61" s="42"/>
      <c r="BK61" s="42"/>
      <c r="BL61" s="42"/>
      <c r="BM61" s="42">
        <v>0.87043999999999999</v>
      </c>
      <c r="BN61" s="42"/>
      <c r="BO61" s="42"/>
      <c r="BP61" s="42"/>
      <c r="BY61" s="31"/>
      <c r="CC61" s="26"/>
      <c r="CD61" s="1">
        <f t="shared" si="5"/>
        <v>19</v>
      </c>
      <c r="CE61" s="42">
        <v>1</v>
      </c>
      <c r="CF61" s="42">
        <v>1</v>
      </c>
      <c r="CG61" s="42">
        <v>0.71001000000000003</v>
      </c>
      <c r="CH61" s="42"/>
      <c r="CI61" s="42"/>
      <c r="CJ61" s="42"/>
      <c r="CK61" s="42">
        <v>1</v>
      </c>
      <c r="CL61" s="42">
        <v>1</v>
      </c>
      <c r="CM61" s="42">
        <v>0.73192999999999997</v>
      </c>
      <c r="CR61" s="1">
        <f t="shared" si="6"/>
        <v>19</v>
      </c>
      <c r="CS61" s="42">
        <v>0.99682000000000004</v>
      </c>
      <c r="CT61" s="42">
        <v>0.99966999999999995</v>
      </c>
      <c r="CU61" s="42">
        <v>0.68039000000000005</v>
      </c>
      <c r="CV61" s="42"/>
      <c r="CW61" s="42"/>
      <c r="CX61" s="42"/>
      <c r="CY61" s="42">
        <v>0.99799000000000004</v>
      </c>
      <c r="CZ61" s="42">
        <v>1</v>
      </c>
      <c r="DA61" s="42">
        <v>0.70565999999999995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0.98995999999999995</v>
      </c>
      <c r="DL61" s="42"/>
      <c r="DM61" s="42"/>
      <c r="DN61" s="42"/>
      <c r="DO61" s="42">
        <v>1</v>
      </c>
      <c r="DP61" s="42">
        <v>1</v>
      </c>
      <c r="DQ61" s="42">
        <v>0.99514999999999998</v>
      </c>
      <c r="DW61" s="1">
        <f t="shared" si="8"/>
        <v>19</v>
      </c>
      <c r="DX61" s="42">
        <v>1</v>
      </c>
      <c r="DY61" s="42">
        <v>1</v>
      </c>
      <c r="DZ61" s="42">
        <v>0.98409999999999997</v>
      </c>
      <c r="EA61" s="42"/>
      <c r="EB61" s="42"/>
      <c r="EC61" s="42"/>
      <c r="ED61" s="42">
        <v>1</v>
      </c>
      <c r="EE61" s="42">
        <v>1</v>
      </c>
      <c r="EF61" s="42">
        <v>0.99197000000000002</v>
      </c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>
        <v>0.93991000000000002</v>
      </c>
      <c r="D62" s="42">
        <v>0.50022</v>
      </c>
      <c r="E62" s="42">
        <v>0.96653</v>
      </c>
      <c r="F62" s="42">
        <v>0.51926000000000005</v>
      </c>
      <c r="G62" s="42">
        <v>0.96906000000000003</v>
      </c>
      <c r="H62" s="42">
        <v>0.50112000000000001</v>
      </c>
      <c r="I62" s="42">
        <v>0.97219</v>
      </c>
      <c r="J62" s="42">
        <v>0.62783999999999995</v>
      </c>
      <c r="U62" s="1">
        <f t="shared" si="0"/>
        <v>20</v>
      </c>
      <c r="V62" s="42">
        <v>0.88695999999999997</v>
      </c>
      <c r="W62" s="42">
        <v>0.50007000000000001</v>
      </c>
      <c r="X62" s="42">
        <v>0.90108999999999995</v>
      </c>
      <c r="Y62" s="42">
        <v>0.50573000000000001</v>
      </c>
      <c r="Z62" s="42">
        <v>0.93767999999999996</v>
      </c>
      <c r="AA62" s="42">
        <v>0.50007000000000001</v>
      </c>
      <c r="AB62" s="42">
        <v>0.90703999999999996</v>
      </c>
      <c r="AC62" s="42">
        <v>0.57906000000000002</v>
      </c>
      <c r="AL62" s="31"/>
      <c r="AO62" s="5">
        <f t="shared" si="3"/>
        <v>20</v>
      </c>
      <c r="AP62" s="42">
        <v>0.97516000000000003</v>
      </c>
      <c r="AQ62" s="42"/>
      <c r="AR62" s="42"/>
      <c r="AS62" s="42"/>
      <c r="AT62" s="42">
        <v>0.98973999999999995</v>
      </c>
      <c r="AU62" s="42"/>
      <c r="AV62" s="42"/>
      <c r="AW62" s="42"/>
      <c r="BH62" s="1">
        <f t="shared" si="4"/>
        <v>20</v>
      </c>
      <c r="BI62" s="42">
        <v>0.92488000000000004</v>
      </c>
      <c r="BJ62" s="42"/>
      <c r="BK62" s="42"/>
      <c r="BL62" s="42"/>
      <c r="BM62" s="42">
        <v>0.94615000000000005</v>
      </c>
      <c r="BN62" s="42"/>
      <c r="BO62" s="42"/>
      <c r="BP62" s="42"/>
      <c r="BY62" s="31"/>
      <c r="CC62" s="26"/>
      <c r="CD62" s="1">
        <f t="shared" si="5"/>
        <v>20</v>
      </c>
      <c r="CE62" s="42">
        <v>1</v>
      </c>
      <c r="CF62" s="42">
        <v>1</v>
      </c>
      <c r="CG62" s="42">
        <v>0.73594000000000004</v>
      </c>
      <c r="CH62" s="42"/>
      <c r="CI62" s="42"/>
      <c r="CJ62" s="42"/>
      <c r="CK62" s="42">
        <v>1</v>
      </c>
      <c r="CL62" s="42">
        <v>1</v>
      </c>
      <c r="CM62" s="42">
        <v>0.76756999999999997</v>
      </c>
      <c r="CR62" s="1">
        <f t="shared" si="6"/>
        <v>20</v>
      </c>
      <c r="CS62" s="42">
        <v>0.99916000000000005</v>
      </c>
      <c r="CT62" s="42">
        <v>1</v>
      </c>
      <c r="CU62" s="42">
        <v>0.71050999999999997</v>
      </c>
      <c r="CV62" s="42"/>
      <c r="CW62" s="42"/>
      <c r="CX62" s="42"/>
      <c r="CY62" s="42">
        <v>0.99983</v>
      </c>
      <c r="CZ62" s="42">
        <v>1</v>
      </c>
      <c r="DA62" s="42">
        <v>0.73978999999999995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0.99363999999999997</v>
      </c>
      <c r="DL62" s="42"/>
      <c r="DM62" s="42"/>
      <c r="DN62" s="42"/>
      <c r="DO62" s="42">
        <v>1</v>
      </c>
      <c r="DP62" s="42">
        <v>1</v>
      </c>
      <c r="DQ62" s="42">
        <v>0.99748999999999999</v>
      </c>
      <c r="DW62" s="1">
        <f t="shared" si="8"/>
        <v>20</v>
      </c>
      <c r="DX62" s="42">
        <v>1</v>
      </c>
      <c r="DY62" s="42">
        <v>1</v>
      </c>
      <c r="DZ62" s="42">
        <v>0.99046000000000001</v>
      </c>
      <c r="EA62" s="42"/>
      <c r="EB62" s="42"/>
      <c r="EC62" s="42"/>
      <c r="ED62" s="42">
        <v>1</v>
      </c>
      <c r="EE62" s="42">
        <v>1</v>
      </c>
      <c r="EF62" s="42">
        <v>0.99597999999999998</v>
      </c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>
        <v>0.97738999999999998</v>
      </c>
      <c r="D63" s="42">
        <v>0.50022</v>
      </c>
      <c r="E63" s="42">
        <v>0.99167000000000005</v>
      </c>
      <c r="F63" s="42">
        <v>0.56254999999999999</v>
      </c>
      <c r="G63" s="42">
        <v>0.99077999999999999</v>
      </c>
      <c r="H63" s="42">
        <v>0.50573000000000001</v>
      </c>
      <c r="I63" s="42">
        <v>0.99256</v>
      </c>
      <c r="J63" s="42">
        <v>0.73494000000000004</v>
      </c>
      <c r="U63" s="1">
        <f t="shared" si="0"/>
        <v>21</v>
      </c>
      <c r="V63" s="42">
        <v>0.95001999999999998</v>
      </c>
      <c r="W63" s="42">
        <v>0.50022</v>
      </c>
      <c r="X63" s="42">
        <v>0.95909999999999995</v>
      </c>
      <c r="Y63" s="42">
        <v>0.52639999999999998</v>
      </c>
      <c r="Z63" s="42">
        <v>0.97694000000000003</v>
      </c>
      <c r="AA63" s="42">
        <v>0.50319999999999998</v>
      </c>
      <c r="AB63" s="42">
        <v>0.95865</v>
      </c>
      <c r="AC63" s="42">
        <v>0.66279999999999994</v>
      </c>
      <c r="AL63" s="31"/>
      <c r="AO63" s="5">
        <f t="shared" si="3"/>
        <v>21</v>
      </c>
      <c r="AP63" s="42">
        <v>0.99346000000000001</v>
      </c>
      <c r="AQ63" s="42"/>
      <c r="AR63" s="42"/>
      <c r="AS63" s="42"/>
      <c r="AT63" s="42">
        <v>0.99880999999999998</v>
      </c>
      <c r="AU63" s="42"/>
      <c r="AV63" s="42"/>
      <c r="AW63" s="42"/>
      <c r="BH63" s="1">
        <f t="shared" si="4"/>
        <v>21</v>
      </c>
      <c r="BI63" s="42">
        <v>0.97411999999999999</v>
      </c>
      <c r="BJ63" s="42"/>
      <c r="BK63" s="42"/>
      <c r="BL63" s="42"/>
      <c r="BM63" s="42">
        <v>0.98155999999999999</v>
      </c>
      <c r="BN63" s="42"/>
      <c r="BO63" s="42"/>
      <c r="BP63" s="42"/>
      <c r="BY63" s="31"/>
      <c r="CC63" s="26"/>
      <c r="CD63" s="1">
        <f t="shared" si="5"/>
        <v>21</v>
      </c>
      <c r="CE63" s="42">
        <v>1</v>
      </c>
      <c r="CF63" s="42">
        <v>1</v>
      </c>
      <c r="CG63" s="42">
        <v>0.76171</v>
      </c>
      <c r="CH63" s="42"/>
      <c r="CI63" s="42"/>
      <c r="CJ63" s="42"/>
      <c r="CK63" s="42">
        <v>1</v>
      </c>
      <c r="CL63" s="42">
        <v>1</v>
      </c>
      <c r="CM63" s="42">
        <v>0.79886000000000001</v>
      </c>
      <c r="CR63" s="1">
        <f t="shared" si="6"/>
        <v>21</v>
      </c>
      <c r="CS63" s="42">
        <v>1</v>
      </c>
      <c r="CT63" s="42">
        <v>1</v>
      </c>
      <c r="CU63" s="42">
        <v>0.74380999999999997</v>
      </c>
      <c r="CV63" s="42"/>
      <c r="CW63" s="42"/>
      <c r="CX63" s="42"/>
      <c r="CY63" s="42">
        <v>1</v>
      </c>
      <c r="CZ63" s="42">
        <v>1</v>
      </c>
      <c r="DA63" s="42">
        <v>0.77576999999999996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0.99631999999999998</v>
      </c>
      <c r="DL63" s="42"/>
      <c r="DM63" s="42"/>
      <c r="DN63" s="42"/>
      <c r="DO63" s="42">
        <v>1</v>
      </c>
      <c r="DP63" s="42">
        <v>1</v>
      </c>
      <c r="DQ63" s="42">
        <v>0.999</v>
      </c>
      <c r="DW63" s="1">
        <f t="shared" si="8"/>
        <v>21</v>
      </c>
      <c r="DX63" s="42">
        <v>1</v>
      </c>
      <c r="DY63" s="42">
        <v>1</v>
      </c>
      <c r="DZ63" s="42">
        <v>0.99548000000000003</v>
      </c>
      <c r="EA63" s="42"/>
      <c r="EB63" s="42"/>
      <c r="EC63" s="42"/>
      <c r="ED63" s="42">
        <v>1</v>
      </c>
      <c r="EE63" s="42">
        <v>1</v>
      </c>
      <c r="EF63" s="42">
        <v>0.99848999999999999</v>
      </c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>
        <v>0.99212</v>
      </c>
      <c r="D64" s="42">
        <v>0.50051999999999996</v>
      </c>
      <c r="E64" s="42">
        <v>0.99895999999999996</v>
      </c>
      <c r="F64" s="42">
        <v>0.63424000000000003</v>
      </c>
      <c r="G64" s="42">
        <v>0.99643000000000004</v>
      </c>
      <c r="H64" s="42">
        <v>0.52090000000000003</v>
      </c>
      <c r="I64" s="42">
        <v>0.99880999999999998</v>
      </c>
      <c r="J64" s="42">
        <v>0.85260000000000002</v>
      </c>
      <c r="U64" s="1">
        <f t="shared" si="0"/>
        <v>22</v>
      </c>
      <c r="V64" s="42">
        <v>0.98245000000000005</v>
      </c>
      <c r="W64" s="42">
        <v>0.50066999999999995</v>
      </c>
      <c r="X64" s="42">
        <v>0.98958999999999997</v>
      </c>
      <c r="Y64" s="42">
        <v>0.58277999999999996</v>
      </c>
      <c r="Z64" s="42">
        <v>0.99494000000000005</v>
      </c>
      <c r="AA64" s="42">
        <v>0.51049</v>
      </c>
      <c r="AB64" s="42">
        <v>0.98794999999999999</v>
      </c>
      <c r="AC64" s="42">
        <v>0.75353000000000003</v>
      </c>
      <c r="AL64" s="31"/>
      <c r="AO64" s="5">
        <f t="shared" si="3"/>
        <v>22</v>
      </c>
      <c r="AP64" s="42">
        <v>0.99880999999999998</v>
      </c>
      <c r="AQ64" s="42"/>
      <c r="AR64" s="42"/>
      <c r="AS64" s="42"/>
      <c r="AT64" s="42">
        <v>1</v>
      </c>
      <c r="AU64" s="42"/>
      <c r="AV64" s="42"/>
      <c r="AW64" s="42"/>
      <c r="BH64" s="1">
        <f t="shared" si="4"/>
        <v>22</v>
      </c>
      <c r="BI64" s="42">
        <v>0.99226999999999999</v>
      </c>
      <c r="BJ64" s="42"/>
      <c r="BK64" s="42"/>
      <c r="BL64" s="42"/>
      <c r="BM64" s="42">
        <v>0.99465000000000003</v>
      </c>
      <c r="BN64" s="42"/>
      <c r="BO64" s="42"/>
      <c r="BP64" s="42"/>
      <c r="BY64" s="31"/>
      <c r="CC64" s="26"/>
      <c r="CD64" s="1">
        <f t="shared" si="5"/>
        <v>22</v>
      </c>
      <c r="CE64" s="42">
        <v>1</v>
      </c>
      <c r="CF64" s="42">
        <v>1</v>
      </c>
      <c r="CG64" s="42">
        <v>0.78513999999999995</v>
      </c>
      <c r="CH64" s="42"/>
      <c r="CI64" s="42"/>
      <c r="CJ64" s="42"/>
      <c r="CK64" s="42">
        <v>1</v>
      </c>
      <c r="CL64" s="42">
        <v>1</v>
      </c>
      <c r="CM64" s="42">
        <v>0.82179000000000002</v>
      </c>
      <c r="CR64" s="1">
        <f t="shared" si="6"/>
        <v>22</v>
      </c>
      <c r="CS64" s="42">
        <v>1</v>
      </c>
      <c r="CT64" s="42">
        <v>1</v>
      </c>
      <c r="CU64" s="42">
        <v>0.77024999999999999</v>
      </c>
      <c r="CV64" s="42"/>
      <c r="CW64" s="42"/>
      <c r="CX64" s="42"/>
      <c r="CY64" s="42">
        <v>1</v>
      </c>
      <c r="CZ64" s="42">
        <v>1</v>
      </c>
      <c r="DA64" s="42">
        <v>0.80422000000000005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0.99816000000000005</v>
      </c>
      <c r="DL64" s="42"/>
      <c r="DM64" s="42"/>
      <c r="DN64" s="42"/>
      <c r="DO64" s="42">
        <v>1</v>
      </c>
      <c r="DP64" s="42">
        <v>1</v>
      </c>
      <c r="DQ64" s="42">
        <v>0.99966999999999995</v>
      </c>
      <c r="DW64" s="1">
        <f t="shared" si="8"/>
        <v>22</v>
      </c>
      <c r="DX64" s="42">
        <v>1</v>
      </c>
      <c r="DY64" s="42">
        <v>1</v>
      </c>
      <c r="DZ64" s="42">
        <v>0.99716000000000005</v>
      </c>
      <c r="EA64" s="42"/>
      <c r="EB64" s="42"/>
      <c r="EC64" s="42"/>
      <c r="ED64" s="42">
        <v>1</v>
      </c>
      <c r="EE64" s="42">
        <v>1</v>
      </c>
      <c r="EF64" s="42">
        <v>0.99966999999999995</v>
      </c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>
        <v>0.99822</v>
      </c>
      <c r="D65" s="42">
        <v>0.50275000000000003</v>
      </c>
      <c r="E65" s="42">
        <v>0.99985000000000002</v>
      </c>
      <c r="F65" s="42">
        <v>0.74907000000000001</v>
      </c>
      <c r="G65" s="42">
        <v>0.99970000000000003</v>
      </c>
      <c r="H65" s="42">
        <v>0.56716</v>
      </c>
      <c r="I65" s="42">
        <v>1</v>
      </c>
      <c r="J65" s="42">
        <v>0.92428999999999994</v>
      </c>
      <c r="U65" s="1">
        <f t="shared" si="0"/>
        <v>23</v>
      </c>
      <c r="V65" s="42">
        <v>0.99524000000000001</v>
      </c>
      <c r="W65" s="42">
        <v>0.50231000000000003</v>
      </c>
      <c r="X65" s="42">
        <v>0.99628000000000005</v>
      </c>
      <c r="Y65" s="42">
        <v>0.67023999999999995</v>
      </c>
      <c r="Z65" s="42">
        <v>0.99895999999999996</v>
      </c>
      <c r="AA65" s="42">
        <v>0.53547999999999996</v>
      </c>
      <c r="AB65" s="42">
        <v>0.99880999999999998</v>
      </c>
      <c r="AC65" s="42">
        <v>0.85423000000000004</v>
      </c>
      <c r="AL65" s="31"/>
      <c r="AO65" s="5">
        <f t="shared" si="3"/>
        <v>23</v>
      </c>
      <c r="AP65" s="42">
        <v>1</v>
      </c>
      <c r="AQ65" s="42"/>
      <c r="AR65" s="42"/>
      <c r="AS65" s="42"/>
      <c r="AT65" s="42">
        <v>1</v>
      </c>
      <c r="AU65" s="42"/>
      <c r="AV65" s="42"/>
      <c r="AW65" s="42"/>
      <c r="BH65" s="1">
        <f t="shared" si="4"/>
        <v>23</v>
      </c>
      <c r="BI65" s="42">
        <v>0.99807000000000001</v>
      </c>
      <c r="BJ65" s="42"/>
      <c r="BK65" s="42"/>
      <c r="BL65" s="42"/>
      <c r="BM65" s="42">
        <v>0.99792000000000003</v>
      </c>
      <c r="BN65" s="42"/>
      <c r="BO65" s="42"/>
      <c r="BP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0.80154000000000003</v>
      </c>
      <c r="CH65" s="42"/>
      <c r="CI65" s="42"/>
      <c r="CJ65" s="42"/>
      <c r="CK65" s="42">
        <v>1</v>
      </c>
      <c r="CL65" s="42">
        <v>1</v>
      </c>
      <c r="CM65" s="42">
        <v>0.84387999999999996</v>
      </c>
      <c r="CR65" s="1">
        <f t="shared" si="6"/>
        <v>23</v>
      </c>
      <c r="CS65" s="42">
        <v>1</v>
      </c>
      <c r="CT65" s="42">
        <v>1</v>
      </c>
      <c r="CU65" s="42">
        <v>0.79500999999999999</v>
      </c>
      <c r="CV65" s="42"/>
      <c r="CW65" s="42"/>
      <c r="CX65" s="42"/>
      <c r="CY65" s="42">
        <v>1</v>
      </c>
      <c r="CZ65" s="42">
        <v>1</v>
      </c>
      <c r="DA65" s="42">
        <v>0.83333000000000002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0.999</v>
      </c>
      <c r="DL65" s="42"/>
      <c r="DM65" s="42"/>
      <c r="DN65" s="42"/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0.99799000000000004</v>
      </c>
      <c r="EA65" s="42"/>
      <c r="EB65" s="42"/>
      <c r="EC65" s="42"/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>
        <v>0.99955000000000005</v>
      </c>
      <c r="D66" s="42">
        <v>0.51107999999999998</v>
      </c>
      <c r="E66" s="42">
        <v>1</v>
      </c>
      <c r="F66" s="42">
        <v>0.85929</v>
      </c>
      <c r="G66" s="42">
        <v>1</v>
      </c>
      <c r="H66" s="42">
        <v>0.65788999999999997</v>
      </c>
      <c r="I66" s="42">
        <v>1</v>
      </c>
      <c r="J66" s="42">
        <v>0.97560999999999998</v>
      </c>
      <c r="U66" s="1">
        <f t="shared" si="0"/>
        <v>24</v>
      </c>
      <c r="V66" s="42">
        <v>0.99926000000000004</v>
      </c>
      <c r="W66" s="42">
        <v>0.51004000000000005</v>
      </c>
      <c r="X66" s="42">
        <v>0.99970000000000003</v>
      </c>
      <c r="Y66" s="42">
        <v>0.79398999999999997</v>
      </c>
      <c r="Z66" s="42">
        <v>0.99985000000000002</v>
      </c>
      <c r="AA66" s="42">
        <v>0.59065999999999996</v>
      </c>
      <c r="AB66" s="42">
        <v>0.99985000000000002</v>
      </c>
      <c r="AC66" s="42">
        <v>0.92652000000000001</v>
      </c>
      <c r="AL66" s="31"/>
      <c r="AO66" s="5">
        <f t="shared" si="3"/>
        <v>24</v>
      </c>
      <c r="AP66" s="42">
        <v>1</v>
      </c>
      <c r="AQ66" s="42"/>
      <c r="AR66" s="42"/>
      <c r="AS66" s="42"/>
      <c r="AT66" s="42">
        <v>1</v>
      </c>
      <c r="AU66" s="42"/>
      <c r="AV66" s="42"/>
      <c r="AW66" s="42"/>
      <c r="BH66" s="1">
        <f t="shared" si="4"/>
        <v>24</v>
      </c>
      <c r="BI66" s="42">
        <v>0.99911000000000005</v>
      </c>
      <c r="BJ66" s="42"/>
      <c r="BK66" s="42"/>
      <c r="BL66" s="42"/>
      <c r="BM66" s="42">
        <v>0.99985000000000002</v>
      </c>
      <c r="BN66" s="42"/>
      <c r="BO66" s="42"/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0.81877999999999995</v>
      </c>
      <c r="CH66" s="42"/>
      <c r="CI66" s="42"/>
      <c r="CJ66" s="42"/>
      <c r="CK66" s="42">
        <v>1</v>
      </c>
      <c r="CL66" s="42">
        <v>1</v>
      </c>
      <c r="CM66" s="42">
        <v>0.86429</v>
      </c>
      <c r="CR66" s="1">
        <f t="shared" si="6"/>
        <v>24</v>
      </c>
      <c r="CS66" s="42">
        <v>1</v>
      </c>
      <c r="CT66" s="42">
        <v>1</v>
      </c>
      <c r="CU66" s="42">
        <v>0.81525999999999998</v>
      </c>
      <c r="CV66" s="42"/>
      <c r="CW66" s="42"/>
      <c r="CX66" s="42"/>
      <c r="CY66" s="42">
        <v>1</v>
      </c>
      <c r="CZ66" s="42">
        <v>1</v>
      </c>
      <c r="DA66" s="42">
        <v>0.85609000000000002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0.99916000000000005</v>
      </c>
      <c r="DL66" s="42"/>
      <c r="DM66" s="42"/>
      <c r="DN66" s="42"/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0.999</v>
      </c>
      <c r="EA66" s="42"/>
      <c r="EB66" s="42"/>
      <c r="EC66" s="42"/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>
        <v>1</v>
      </c>
      <c r="D67" s="42">
        <v>0.55020000000000002</v>
      </c>
      <c r="E67" s="42">
        <v>1</v>
      </c>
      <c r="F67" s="42">
        <v>0.94525999999999999</v>
      </c>
      <c r="G67" s="42">
        <v>1</v>
      </c>
      <c r="H67" s="42">
        <v>0.79413999999999996</v>
      </c>
      <c r="I67" s="42">
        <v>1</v>
      </c>
      <c r="J67" s="42">
        <v>0.99524000000000001</v>
      </c>
      <c r="U67" s="1">
        <f t="shared" si="0"/>
        <v>25</v>
      </c>
      <c r="V67" s="42">
        <v>1</v>
      </c>
      <c r="W67" s="42">
        <v>0.53429000000000004</v>
      </c>
      <c r="X67" s="42">
        <v>1</v>
      </c>
      <c r="Y67" s="42">
        <v>0.90227999999999997</v>
      </c>
      <c r="Z67" s="42">
        <v>1</v>
      </c>
      <c r="AA67" s="42">
        <v>0.68437000000000003</v>
      </c>
      <c r="AB67" s="42">
        <v>1</v>
      </c>
      <c r="AC67" s="42">
        <v>0.9768</v>
      </c>
      <c r="AL67" s="31"/>
      <c r="AO67" s="5">
        <f>AO66+1</f>
        <v>25</v>
      </c>
      <c r="AP67" s="42">
        <v>1</v>
      </c>
      <c r="AQ67" s="42"/>
      <c r="AR67" s="42"/>
      <c r="AS67" s="42"/>
      <c r="AT67" s="42">
        <v>1</v>
      </c>
      <c r="AU67" s="42"/>
      <c r="AV67" s="42"/>
      <c r="AW67" s="42"/>
      <c r="BH67" s="1">
        <f>BH66+1</f>
        <v>25</v>
      </c>
      <c r="BI67" s="42">
        <v>0.99985000000000002</v>
      </c>
      <c r="BJ67" s="42"/>
      <c r="BK67" s="42"/>
      <c r="BL67" s="42"/>
      <c r="BM67" s="42">
        <v>1</v>
      </c>
      <c r="BN67" s="42"/>
      <c r="BO67" s="42"/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0.83635000000000004</v>
      </c>
      <c r="CH67" s="42"/>
      <c r="CI67" s="42"/>
      <c r="CJ67" s="42"/>
      <c r="CK67" s="42">
        <v>1</v>
      </c>
      <c r="CL67" s="42">
        <v>1</v>
      </c>
      <c r="CM67" s="42">
        <v>0.88019000000000003</v>
      </c>
      <c r="CR67" s="1">
        <f>CR66+1</f>
        <v>25</v>
      </c>
      <c r="CS67" s="42">
        <v>1</v>
      </c>
      <c r="CT67" s="42">
        <v>1</v>
      </c>
      <c r="CU67" s="42">
        <v>0.83065999999999995</v>
      </c>
      <c r="CV67" s="42"/>
      <c r="CW67" s="42"/>
      <c r="CX67" s="42"/>
      <c r="CY67" s="42">
        <v>1</v>
      </c>
      <c r="CZ67" s="42">
        <v>1</v>
      </c>
      <c r="DA67" s="42">
        <v>0.87533000000000005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0.99916000000000005</v>
      </c>
      <c r="DL67" s="42"/>
      <c r="DM67" s="42"/>
      <c r="DN67" s="42"/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0.99950000000000006</v>
      </c>
      <c r="EA67" s="42"/>
      <c r="EB67" s="42"/>
      <c r="EC67" s="42"/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>
        <v>1</v>
      </c>
      <c r="D68" s="42">
        <v>0.65996999999999995</v>
      </c>
      <c r="E68" s="42">
        <v>1</v>
      </c>
      <c r="F68" s="42">
        <v>0.99450000000000005</v>
      </c>
      <c r="G68" s="42">
        <v>1</v>
      </c>
      <c r="H68" s="42">
        <v>0.91224000000000005</v>
      </c>
      <c r="I68" s="42">
        <v>1</v>
      </c>
      <c r="J68" s="42">
        <v>0.99926000000000004</v>
      </c>
      <c r="U68" s="1">
        <f t="shared" si="0"/>
        <v>26</v>
      </c>
      <c r="V68" s="42">
        <v>1</v>
      </c>
      <c r="W68" s="42">
        <v>0.58574999999999999</v>
      </c>
      <c r="X68" s="42">
        <v>1</v>
      </c>
      <c r="Y68" s="42">
        <v>0.96430000000000005</v>
      </c>
      <c r="Z68" s="42">
        <v>1</v>
      </c>
      <c r="AA68" s="42">
        <v>0.81288000000000005</v>
      </c>
      <c r="AB68" s="42">
        <v>1</v>
      </c>
      <c r="AC68" s="42">
        <v>0.99494000000000005</v>
      </c>
      <c r="AL68" s="31"/>
      <c r="AO68" s="5">
        <f t="shared" si="3"/>
        <v>26</v>
      </c>
      <c r="AP68" s="42">
        <v>1</v>
      </c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>
        <v>1</v>
      </c>
      <c r="BJ68" s="42"/>
      <c r="BK68" s="42"/>
      <c r="BL68" s="42"/>
      <c r="BM68" s="42">
        <v>1</v>
      </c>
      <c r="BN68" s="42"/>
      <c r="BO68" s="42"/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0.84855999999999998</v>
      </c>
      <c r="CH68" s="42"/>
      <c r="CI68" s="42"/>
      <c r="CJ68" s="42"/>
      <c r="CK68" s="42">
        <v>1</v>
      </c>
      <c r="CL68" s="42">
        <v>1</v>
      </c>
      <c r="CM68" s="42">
        <v>0.89307000000000003</v>
      </c>
      <c r="CR68" s="1">
        <f t="shared" si="6"/>
        <v>26</v>
      </c>
      <c r="CS68" s="42">
        <v>1</v>
      </c>
      <c r="CT68" s="42">
        <v>1</v>
      </c>
      <c r="CU68" s="42">
        <v>0.84655000000000002</v>
      </c>
      <c r="CV68" s="42"/>
      <c r="CW68" s="42"/>
      <c r="CX68" s="42"/>
      <c r="CY68" s="42">
        <v>1</v>
      </c>
      <c r="CZ68" s="42">
        <v>1</v>
      </c>
      <c r="DA68" s="42">
        <v>0.89056000000000002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0.99950000000000006</v>
      </c>
      <c r="DL68" s="42"/>
      <c r="DM68" s="42"/>
      <c r="DN68" s="42"/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0.99983</v>
      </c>
      <c r="EA68" s="42"/>
      <c r="EB68" s="42"/>
      <c r="EC68" s="42"/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>
        <v>1</v>
      </c>
      <c r="D69" s="42">
        <v>0.81540999999999997</v>
      </c>
      <c r="E69" s="42">
        <v>1</v>
      </c>
      <c r="F69" s="42">
        <v>0.99941000000000002</v>
      </c>
      <c r="G69" s="42">
        <v>1</v>
      </c>
      <c r="H69" s="42">
        <v>0.97604999999999997</v>
      </c>
      <c r="I69" s="42">
        <v>1</v>
      </c>
      <c r="J69" s="42">
        <v>1</v>
      </c>
      <c r="U69" s="1">
        <f t="shared" si="0"/>
        <v>27</v>
      </c>
      <c r="V69" s="42">
        <v>1</v>
      </c>
      <c r="W69" s="42">
        <v>0.70028000000000001</v>
      </c>
      <c r="X69" s="42">
        <v>1</v>
      </c>
      <c r="Y69" s="42">
        <v>0.99494000000000005</v>
      </c>
      <c r="Z69" s="42">
        <v>1</v>
      </c>
      <c r="AA69" s="42">
        <v>0.92666999999999999</v>
      </c>
      <c r="AB69" s="42">
        <v>1</v>
      </c>
      <c r="AC69" s="42">
        <v>0.99836000000000003</v>
      </c>
      <c r="AL69" s="31"/>
      <c r="AO69" s="5">
        <f t="shared" si="3"/>
        <v>27</v>
      </c>
      <c r="AP69" s="42">
        <v>1</v>
      </c>
      <c r="AQ69" s="42"/>
      <c r="AR69" s="42"/>
      <c r="AS69" s="42"/>
      <c r="AT69" s="42">
        <v>1</v>
      </c>
      <c r="AU69" s="42"/>
      <c r="AV69" s="42"/>
      <c r="AW69" s="42"/>
      <c r="BH69" s="1">
        <f t="shared" si="4"/>
        <v>27</v>
      </c>
      <c r="BI69" s="42">
        <v>1</v>
      </c>
      <c r="BJ69" s="42"/>
      <c r="BK69" s="42"/>
      <c r="BL69" s="42"/>
      <c r="BM69" s="42">
        <v>1</v>
      </c>
      <c r="BN69" s="42"/>
      <c r="BO69" s="42"/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0.86128000000000005</v>
      </c>
      <c r="CH69" s="42"/>
      <c r="CI69" s="42"/>
      <c r="CJ69" s="42"/>
      <c r="CK69" s="42">
        <v>1</v>
      </c>
      <c r="CL69" s="42">
        <v>1</v>
      </c>
      <c r="CM69" s="42">
        <v>0.90444999999999998</v>
      </c>
      <c r="CR69" s="1">
        <f t="shared" si="6"/>
        <v>27</v>
      </c>
      <c r="CS69" s="42">
        <v>1</v>
      </c>
      <c r="CT69" s="42">
        <v>1</v>
      </c>
      <c r="CU69" s="42">
        <v>0.85877000000000003</v>
      </c>
      <c r="CV69" s="42"/>
      <c r="CW69" s="42"/>
      <c r="CX69" s="42"/>
      <c r="CY69" s="42">
        <v>1</v>
      </c>
      <c r="CZ69" s="42">
        <v>1</v>
      </c>
      <c r="DA69" s="42">
        <v>0.90244000000000002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0.99966999999999995</v>
      </c>
      <c r="DL69" s="42"/>
      <c r="DM69" s="42"/>
      <c r="DN69" s="42"/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0.99983</v>
      </c>
      <c r="EA69" s="42"/>
      <c r="EB69" s="42"/>
      <c r="EC69" s="42"/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>
        <v>1</v>
      </c>
      <c r="D70" s="42">
        <v>0.93693000000000004</v>
      </c>
      <c r="E70" s="42">
        <v>1</v>
      </c>
      <c r="F70" s="42">
        <v>1</v>
      </c>
      <c r="G70" s="42">
        <v>1</v>
      </c>
      <c r="H70" s="42">
        <v>0.99360000000000004</v>
      </c>
      <c r="I70" s="42">
        <v>1</v>
      </c>
      <c r="J70" s="42">
        <v>1</v>
      </c>
      <c r="U70" s="1">
        <f t="shared" si="0"/>
        <v>28</v>
      </c>
      <c r="V70" s="42">
        <v>1</v>
      </c>
      <c r="W70" s="42">
        <v>0.84872999999999998</v>
      </c>
      <c r="X70" s="42">
        <v>1</v>
      </c>
      <c r="Y70" s="42">
        <v>0.99926000000000004</v>
      </c>
      <c r="Z70" s="42">
        <v>1</v>
      </c>
      <c r="AA70" s="42">
        <v>0.97977000000000003</v>
      </c>
      <c r="AB70" s="42">
        <v>1</v>
      </c>
      <c r="AC70" s="42">
        <v>0.99911000000000005</v>
      </c>
      <c r="AL70" s="31"/>
      <c r="AO70" s="5">
        <f t="shared" si="3"/>
        <v>28</v>
      </c>
      <c r="AP70" s="42">
        <v>1</v>
      </c>
      <c r="AQ70" s="42"/>
      <c r="AR70" s="42"/>
      <c r="AS70" s="42"/>
      <c r="AT70" s="42">
        <v>1</v>
      </c>
      <c r="AU70" s="42"/>
      <c r="AV70" s="42"/>
      <c r="AW70" s="42"/>
      <c r="BH70" s="1">
        <f t="shared" si="4"/>
        <v>28</v>
      </c>
      <c r="BI70" s="42">
        <v>1</v>
      </c>
      <c r="BJ70" s="42"/>
      <c r="BK70" s="42"/>
      <c r="BL70" s="42"/>
      <c r="BM70" s="42">
        <v>1</v>
      </c>
      <c r="BN70" s="42"/>
      <c r="BO70" s="42"/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0.87114999999999998</v>
      </c>
      <c r="CH70" s="42"/>
      <c r="CI70" s="42"/>
      <c r="CJ70" s="42"/>
      <c r="CK70" s="42">
        <v>1</v>
      </c>
      <c r="CL70" s="42">
        <v>1</v>
      </c>
      <c r="CM70" s="42">
        <v>0.91215000000000002</v>
      </c>
      <c r="CR70" s="1">
        <f t="shared" si="6"/>
        <v>28</v>
      </c>
      <c r="CS70" s="42">
        <v>1</v>
      </c>
      <c r="CT70" s="42">
        <v>1</v>
      </c>
      <c r="CU70" s="42">
        <v>0.86880999999999997</v>
      </c>
      <c r="CV70" s="42"/>
      <c r="CW70" s="42"/>
      <c r="CX70" s="42"/>
      <c r="CY70" s="42">
        <v>1</v>
      </c>
      <c r="CZ70" s="42">
        <v>1</v>
      </c>
      <c r="DA70" s="42">
        <v>0.91098000000000001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0.99966999999999995</v>
      </c>
      <c r="DL70" s="42"/>
      <c r="DM70" s="42"/>
      <c r="DN70" s="42"/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0.99983</v>
      </c>
      <c r="EA70" s="42"/>
      <c r="EB70" s="42"/>
      <c r="EC70" s="42"/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>
        <v>1</v>
      </c>
      <c r="D71" s="42">
        <v>0.98333999999999999</v>
      </c>
      <c r="E71" s="42">
        <v>1</v>
      </c>
      <c r="F71" s="42">
        <v>1</v>
      </c>
      <c r="G71" s="42">
        <v>1</v>
      </c>
      <c r="H71" s="42">
        <v>0.99851000000000001</v>
      </c>
      <c r="I71" s="42">
        <v>1</v>
      </c>
      <c r="J71" s="42">
        <v>1</v>
      </c>
      <c r="U71" s="1">
        <f t="shared" si="0"/>
        <v>29</v>
      </c>
      <c r="V71" s="42">
        <v>1</v>
      </c>
      <c r="W71" s="42">
        <v>0.94852999999999998</v>
      </c>
      <c r="X71" s="42">
        <v>1</v>
      </c>
      <c r="Y71" s="42">
        <v>0.99985000000000002</v>
      </c>
      <c r="Z71" s="42">
        <v>1</v>
      </c>
      <c r="AA71" s="42">
        <v>0.99553999999999998</v>
      </c>
      <c r="AB71" s="42">
        <v>1</v>
      </c>
      <c r="AC71" s="42">
        <v>1</v>
      </c>
      <c r="AL71" s="31"/>
      <c r="AO71" s="5">
        <f t="shared" si="3"/>
        <v>29</v>
      </c>
      <c r="AP71" s="42">
        <v>1</v>
      </c>
      <c r="AQ71" s="42"/>
      <c r="AR71" s="42"/>
      <c r="AS71" s="42"/>
      <c r="AT71" s="42">
        <v>1</v>
      </c>
      <c r="AU71" s="42"/>
      <c r="AV71" s="42"/>
      <c r="AW71" s="42"/>
      <c r="BH71" s="1">
        <f t="shared" si="4"/>
        <v>29</v>
      </c>
      <c r="BI71" s="42">
        <v>1</v>
      </c>
      <c r="BJ71" s="42"/>
      <c r="BK71" s="42"/>
      <c r="BL71" s="42"/>
      <c r="BM71" s="42">
        <v>1</v>
      </c>
      <c r="BN71" s="42"/>
      <c r="BO71" s="42"/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0.87734000000000001</v>
      </c>
      <c r="CH71" s="42"/>
      <c r="CI71" s="42"/>
      <c r="CJ71" s="42"/>
      <c r="CK71" s="42">
        <v>1</v>
      </c>
      <c r="CL71" s="42">
        <v>1</v>
      </c>
      <c r="CM71" s="42">
        <v>0.91851000000000005</v>
      </c>
      <c r="CR71" s="1">
        <f t="shared" si="6"/>
        <v>29</v>
      </c>
      <c r="CS71" s="42">
        <v>1</v>
      </c>
      <c r="CT71" s="42">
        <v>1</v>
      </c>
      <c r="CU71" s="42">
        <v>0.87768000000000002</v>
      </c>
      <c r="CV71" s="42"/>
      <c r="CW71" s="42"/>
      <c r="CX71" s="42"/>
      <c r="CY71" s="42">
        <v>1</v>
      </c>
      <c r="CZ71" s="42">
        <v>1</v>
      </c>
      <c r="DA71" s="42">
        <v>0.91783999999999999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0.99983</v>
      </c>
      <c r="DL71" s="42"/>
      <c r="DM71" s="42"/>
      <c r="DN71" s="42"/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0.99983</v>
      </c>
      <c r="EA71" s="42"/>
      <c r="EB71" s="42"/>
      <c r="EC71" s="42"/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>
        <v>1</v>
      </c>
      <c r="D72" s="42">
        <v>0.99851000000000001</v>
      </c>
      <c r="E72" s="42">
        <v>1</v>
      </c>
      <c r="F72" s="42">
        <v>1</v>
      </c>
      <c r="G72" s="42">
        <v>1</v>
      </c>
      <c r="H72" s="42">
        <v>0.99985000000000002</v>
      </c>
      <c r="I72" s="42">
        <v>1</v>
      </c>
      <c r="J72" s="42">
        <v>1</v>
      </c>
      <c r="U72" s="1">
        <f t="shared" si="0"/>
        <v>30</v>
      </c>
      <c r="V72" s="42">
        <v>1</v>
      </c>
      <c r="W72" s="42">
        <v>0.98690999999999995</v>
      </c>
      <c r="X72" s="42">
        <v>1</v>
      </c>
      <c r="Y72" s="42">
        <v>1</v>
      </c>
      <c r="Z72" s="42">
        <v>1</v>
      </c>
      <c r="AA72" s="42">
        <v>0.99970000000000003</v>
      </c>
      <c r="AB72" s="42">
        <v>1</v>
      </c>
      <c r="AC72" s="42">
        <v>1</v>
      </c>
      <c r="AL72" s="31"/>
      <c r="AO72" s="5">
        <f t="shared" si="3"/>
        <v>30</v>
      </c>
      <c r="AP72" s="42">
        <v>1</v>
      </c>
      <c r="AQ72" s="42"/>
      <c r="AR72" s="42"/>
      <c r="AS72" s="42"/>
      <c r="AT72" s="42">
        <v>1</v>
      </c>
      <c r="AU72" s="42"/>
      <c r="AV72" s="42"/>
      <c r="AW72" s="42"/>
      <c r="BH72" s="1">
        <f t="shared" si="4"/>
        <v>30</v>
      </c>
      <c r="BI72" s="42">
        <v>1</v>
      </c>
      <c r="BJ72" s="42"/>
      <c r="BK72" s="42"/>
      <c r="BL72" s="42"/>
      <c r="BM72" s="42">
        <v>1</v>
      </c>
      <c r="BN72" s="42"/>
      <c r="BO72" s="42"/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0.88370000000000004</v>
      </c>
      <c r="CH72" s="42"/>
      <c r="CI72" s="42"/>
      <c r="CJ72" s="42"/>
      <c r="CK72" s="42">
        <v>1</v>
      </c>
      <c r="CL72" s="42">
        <v>1</v>
      </c>
      <c r="CM72" s="42">
        <v>0.92554000000000003</v>
      </c>
      <c r="CR72" s="1">
        <f t="shared" si="6"/>
        <v>30</v>
      </c>
      <c r="CS72" s="42">
        <v>1</v>
      </c>
      <c r="CT72" s="42">
        <v>1</v>
      </c>
      <c r="CU72" s="42">
        <v>0.88487000000000005</v>
      </c>
      <c r="CV72" s="42"/>
      <c r="CW72" s="42"/>
      <c r="CX72" s="42"/>
      <c r="CY72" s="42">
        <v>1</v>
      </c>
      <c r="CZ72" s="42">
        <v>1</v>
      </c>
      <c r="DA72" s="42">
        <v>0.92520000000000002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0.99983</v>
      </c>
      <c r="DL72" s="42"/>
      <c r="DM72" s="42"/>
      <c r="DN72" s="42"/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>
        <v>1</v>
      </c>
      <c r="D73" s="42">
        <v>1</v>
      </c>
      <c r="E73" s="42">
        <v>1</v>
      </c>
      <c r="F73" s="42">
        <v>1</v>
      </c>
      <c r="G73" s="42">
        <v>1</v>
      </c>
      <c r="H73" s="42">
        <v>1</v>
      </c>
      <c r="I73" s="42">
        <v>1</v>
      </c>
      <c r="J73" s="42">
        <v>1</v>
      </c>
      <c r="U73" s="1">
        <f t="shared" si="0"/>
        <v>31</v>
      </c>
      <c r="V73" s="42">
        <v>1</v>
      </c>
      <c r="W73" s="42">
        <v>0.99702999999999997</v>
      </c>
      <c r="X73" s="42">
        <v>1</v>
      </c>
      <c r="Y73" s="42">
        <v>1</v>
      </c>
      <c r="Z73" s="42">
        <v>1</v>
      </c>
      <c r="AA73" s="42">
        <v>1</v>
      </c>
      <c r="AB73" s="42">
        <v>1</v>
      </c>
      <c r="AC73" s="42">
        <v>1</v>
      </c>
      <c r="AL73" s="31"/>
      <c r="AO73" s="5">
        <f t="shared" si="3"/>
        <v>31</v>
      </c>
      <c r="AP73" s="42">
        <v>1</v>
      </c>
      <c r="AQ73" s="42"/>
      <c r="AR73" s="42"/>
      <c r="AS73" s="42"/>
      <c r="AT73" s="42">
        <v>1</v>
      </c>
      <c r="AU73" s="42"/>
      <c r="AV73" s="42"/>
      <c r="AW73" s="42"/>
      <c r="BH73" s="1">
        <f t="shared" si="4"/>
        <v>31</v>
      </c>
      <c r="BI73" s="42">
        <v>1</v>
      </c>
      <c r="BJ73" s="42"/>
      <c r="BK73" s="42"/>
      <c r="BL73" s="42"/>
      <c r="BM73" s="42">
        <v>1</v>
      </c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>
        <v>1</v>
      </c>
      <c r="D74" s="42">
        <v>1</v>
      </c>
      <c r="E74" s="42">
        <v>1</v>
      </c>
      <c r="F74" s="42">
        <v>1</v>
      </c>
      <c r="G74" s="42">
        <v>1</v>
      </c>
      <c r="H74" s="42">
        <v>1</v>
      </c>
      <c r="I74" s="42">
        <v>1</v>
      </c>
      <c r="J74" s="42">
        <v>1</v>
      </c>
      <c r="U74" s="1">
        <f t="shared" si="0"/>
        <v>32</v>
      </c>
      <c r="V74" s="42">
        <v>1</v>
      </c>
      <c r="W74" s="42">
        <v>0.99955000000000005</v>
      </c>
      <c r="X74" s="42">
        <v>1</v>
      </c>
      <c r="Y74" s="42">
        <v>1</v>
      </c>
      <c r="Z74" s="42">
        <v>1</v>
      </c>
      <c r="AA74" s="42">
        <v>1</v>
      </c>
      <c r="AB74" s="42">
        <v>1</v>
      </c>
      <c r="AC74" s="42">
        <v>1</v>
      </c>
      <c r="AL74" s="31"/>
      <c r="AO74" s="5">
        <f t="shared" si="3"/>
        <v>32</v>
      </c>
      <c r="AP74" s="42">
        <v>1</v>
      </c>
      <c r="AQ74" s="42"/>
      <c r="AR74" s="42"/>
      <c r="AS74" s="42"/>
      <c r="AT74" s="42">
        <v>1</v>
      </c>
      <c r="AU74" s="42"/>
      <c r="AV74" s="42"/>
      <c r="AW74" s="42"/>
      <c r="BH74" s="1">
        <f t="shared" si="4"/>
        <v>32</v>
      </c>
      <c r="BI74" s="42">
        <v>1</v>
      </c>
      <c r="BJ74" s="42"/>
      <c r="BK74" s="42"/>
      <c r="BL74" s="42"/>
      <c r="BM74" s="42">
        <v>1</v>
      </c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>
        <v>1</v>
      </c>
      <c r="D75" s="42">
        <v>1</v>
      </c>
      <c r="E75" s="42">
        <v>1</v>
      </c>
      <c r="F75" s="42">
        <v>1</v>
      </c>
      <c r="G75" s="42">
        <v>1</v>
      </c>
      <c r="H75" s="42">
        <v>1</v>
      </c>
      <c r="I75" s="42">
        <v>1</v>
      </c>
      <c r="J75" s="42">
        <v>1</v>
      </c>
      <c r="U75" s="1">
        <f t="shared" si="0"/>
        <v>33</v>
      </c>
      <c r="V75" s="42">
        <v>1</v>
      </c>
      <c r="W75" s="42">
        <v>0.99985000000000002</v>
      </c>
      <c r="X75" s="42">
        <v>1</v>
      </c>
      <c r="Y75" s="42">
        <v>1</v>
      </c>
      <c r="Z75" s="42">
        <v>1</v>
      </c>
      <c r="AA75" s="42">
        <v>1</v>
      </c>
      <c r="AB75" s="42">
        <v>1</v>
      </c>
      <c r="AC75" s="42">
        <v>1</v>
      </c>
      <c r="AL75" s="31"/>
      <c r="AO75" s="5">
        <f t="shared" si="3"/>
        <v>33</v>
      </c>
      <c r="AP75" s="42">
        <v>1</v>
      </c>
      <c r="AQ75" s="42"/>
      <c r="AR75" s="42"/>
      <c r="AS75" s="42"/>
      <c r="AT75" s="42">
        <v>1</v>
      </c>
      <c r="AU75" s="42"/>
      <c r="AV75" s="42"/>
      <c r="AW75" s="42"/>
      <c r="BH75" s="1">
        <f t="shared" si="4"/>
        <v>33</v>
      </c>
      <c r="BI75" s="42">
        <v>1</v>
      </c>
      <c r="BJ75" s="42"/>
      <c r="BK75" s="42"/>
      <c r="BL75" s="42"/>
      <c r="BM75" s="42">
        <v>1</v>
      </c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>
        <v>1</v>
      </c>
      <c r="D76" s="42">
        <v>1</v>
      </c>
      <c r="E76" s="42">
        <v>1</v>
      </c>
      <c r="F76" s="42">
        <v>1</v>
      </c>
      <c r="G76" s="42">
        <v>1</v>
      </c>
      <c r="H76" s="42">
        <v>1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1</v>
      </c>
      <c r="X76" s="42">
        <v>1</v>
      </c>
      <c r="Y76" s="42">
        <v>1</v>
      </c>
      <c r="Z76" s="42">
        <v>1</v>
      </c>
      <c r="AA76" s="42">
        <v>1</v>
      </c>
      <c r="AB76" s="42">
        <v>1</v>
      </c>
      <c r="AC76" s="42">
        <v>1</v>
      </c>
      <c r="AL76" s="31"/>
      <c r="AO76" s="5">
        <f t="shared" si="3"/>
        <v>34</v>
      </c>
      <c r="AP76" s="42">
        <v>1</v>
      </c>
      <c r="AQ76" s="42"/>
      <c r="AR76" s="42"/>
      <c r="AS76" s="42"/>
      <c r="AT76" s="42">
        <v>1</v>
      </c>
      <c r="AU76" s="42"/>
      <c r="AV76" s="42"/>
      <c r="AW76" s="42"/>
      <c r="BH76" s="1">
        <f t="shared" si="4"/>
        <v>34</v>
      </c>
      <c r="BI76" s="42">
        <v>1</v>
      </c>
      <c r="BJ76" s="42"/>
      <c r="BK76" s="42"/>
      <c r="BL76" s="42"/>
      <c r="BM76" s="42">
        <v>1</v>
      </c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>
        <v>1</v>
      </c>
      <c r="D77" s="42">
        <v>1</v>
      </c>
      <c r="E77" s="42">
        <v>1</v>
      </c>
      <c r="F77" s="42">
        <v>1</v>
      </c>
      <c r="G77" s="42">
        <v>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1</v>
      </c>
      <c r="X77" s="42">
        <v>1</v>
      </c>
      <c r="Y77" s="42">
        <v>1</v>
      </c>
      <c r="Z77" s="42">
        <v>1</v>
      </c>
      <c r="AA77" s="42">
        <v>1</v>
      </c>
      <c r="AB77" s="42">
        <v>1</v>
      </c>
      <c r="AC77" s="42">
        <v>1</v>
      </c>
      <c r="AL77" s="31"/>
      <c r="AO77" s="5">
        <f t="shared" si="3"/>
        <v>35</v>
      </c>
      <c r="AP77" s="42">
        <v>1</v>
      </c>
      <c r="AQ77" s="42"/>
      <c r="AR77" s="42"/>
      <c r="AS77" s="42"/>
      <c r="AT77" s="42">
        <v>1</v>
      </c>
      <c r="AU77" s="42"/>
      <c r="AV77" s="42"/>
      <c r="AW77" s="42"/>
      <c r="BH77" s="1">
        <f t="shared" si="4"/>
        <v>35</v>
      </c>
      <c r="BI77" s="42">
        <v>1</v>
      </c>
      <c r="BJ77" s="42"/>
      <c r="BK77" s="42"/>
      <c r="BL77" s="42"/>
      <c r="BM77" s="42">
        <v>1</v>
      </c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>
        <v>1</v>
      </c>
      <c r="D78" s="42">
        <v>1</v>
      </c>
      <c r="E78" s="42">
        <v>1</v>
      </c>
      <c r="F78" s="42">
        <v>1</v>
      </c>
      <c r="G78" s="42">
        <v>1</v>
      </c>
      <c r="H78" s="42">
        <v>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1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>
        <v>1</v>
      </c>
      <c r="AQ78" s="42"/>
      <c r="AR78" s="42"/>
      <c r="AS78" s="42"/>
      <c r="AT78" s="42">
        <v>1</v>
      </c>
      <c r="AU78" s="42"/>
      <c r="AV78" s="42"/>
      <c r="AW78" s="42"/>
      <c r="BH78" s="1">
        <f t="shared" si="4"/>
        <v>36</v>
      </c>
      <c r="BI78" s="42">
        <v>1</v>
      </c>
      <c r="BJ78" s="42"/>
      <c r="BK78" s="42"/>
      <c r="BL78" s="42"/>
      <c r="BM78" s="42">
        <v>1</v>
      </c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>
        <v>1</v>
      </c>
      <c r="D79" s="42">
        <v>1</v>
      </c>
      <c r="E79" s="42">
        <v>1</v>
      </c>
      <c r="F79" s="42">
        <v>1</v>
      </c>
      <c r="G79" s="42">
        <v>1</v>
      </c>
      <c r="H79" s="42">
        <v>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1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>
        <v>1</v>
      </c>
      <c r="AQ79" s="42"/>
      <c r="AR79" s="42"/>
      <c r="AS79" s="42"/>
      <c r="AT79" s="42">
        <v>1</v>
      </c>
      <c r="AU79" s="42"/>
      <c r="AV79" s="42"/>
      <c r="AW79" s="42"/>
      <c r="BH79" s="1">
        <f t="shared" si="4"/>
        <v>37</v>
      </c>
      <c r="BI79" s="42">
        <v>1</v>
      </c>
      <c r="BJ79" s="42"/>
      <c r="BK79" s="42"/>
      <c r="BL79" s="42"/>
      <c r="BM79" s="42">
        <v>1</v>
      </c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>
        <v>1</v>
      </c>
      <c r="D80" s="42">
        <v>1</v>
      </c>
      <c r="E80" s="42">
        <v>1</v>
      </c>
      <c r="F80" s="42">
        <v>1</v>
      </c>
      <c r="G80" s="42">
        <v>1</v>
      </c>
      <c r="H80" s="42">
        <v>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1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>
        <v>1</v>
      </c>
      <c r="AQ80" s="42"/>
      <c r="AR80" s="42"/>
      <c r="AS80" s="42"/>
      <c r="AT80" s="42">
        <v>1</v>
      </c>
      <c r="AU80" s="42"/>
      <c r="AV80" s="42"/>
      <c r="AW80" s="42"/>
      <c r="BH80" s="1">
        <f t="shared" si="4"/>
        <v>38</v>
      </c>
      <c r="BI80" s="42">
        <v>1</v>
      </c>
      <c r="BJ80" s="42"/>
      <c r="BK80" s="42"/>
      <c r="BL80" s="42"/>
      <c r="BM80" s="42">
        <v>1</v>
      </c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>
        <v>1</v>
      </c>
      <c r="D81" s="42">
        <v>1</v>
      </c>
      <c r="E81" s="42">
        <v>1</v>
      </c>
      <c r="F81" s="42">
        <v>1</v>
      </c>
      <c r="G81" s="42">
        <v>1</v>
      </c>
      <c r="H81" s="42">
        <v>1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1</v>
      </c>
      <c r="X81" s="42">
        <v>1</v>
      </c>
      <c r="Y81" s="42">
        <v>1</v>
      </c>
      <c r="Z81" s="42">
        <v>1</v>
      </c>
      <c r="AA81" s="42">
        <v>1</v>
      </c>
      <c r="AB81" s="42">
        <v>1</v>
      </c>
      <c r="AC81" s="42">
        <v>1</v>
      </c>
      <c r="AL81" s="31"/>
      <c r="AO81" s="5">
        <f t="shared" si="3"/>
        <v>39</v>
      </c>
      <c r="AP81" s="42">
        <v>1</v>
      </c>
      <c r="AQ81" s="42"/>
      <c r="AR81" s="42"/>
      <c r="AS81" s="42"/>
      <c r="AT81" s="42">
        <v>1</v>
      </c>
      <c r="AU81" s="42"/>
      <c r="AV81" s="42"/>
      <c r="AW81" s="42"/>
      <c r="BH81" s="1">
        <f t="shared" si="4"/>
        <v>39</v>
      </c>
      <c r="BI81" s="42">
        <v>1</v>
      </c>
      <c r="BJ81" s="42"/>
      <c r="BK81" s="42"/>
      <c r="BL81" s="42"/>
      <c r="BM81" s="42">
        <v>1</v>
      </c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>
        <v>1</v>
      </c>
      <c r="D82" s="67">
        <v>1</v>
      </c>
      <c r="E82" s="67">
        <v>1</v>
      </c>
      <c r="F82" s="67">
        <v>1</v>
      </c>
      <c r="G82" s="67">
        <v>1</v>
      </c>
      <c r="H82" s="67">
        <v>1</v>
      </c>
      <c r="I82" s="67">
        <v>1</v>
      </c>
      <c r="J82" s="67">
        <v>1</v>
      </c>
      <c r="U82" s="1">
        <f t="shared" si="0"/>
        <v>40</v>
      </c>
      <c r="V82" s="42">
        <v>1</v>
      </c>
      <c r="W82" s="42">
        <v>1</v>
      </c>
      <c r="X82" s="42">
        <v>1</v>
      </c>
      <c r="Y82" s="42">
        <v>1</v>
      </c>
      <c r="Z82" s="42">
        <v>1</v>
      </c>
      <c r="AA82" s="42">
        <v>1</v>
      </c>
      <c r="AB82" s="42">
        <v>1</v>
      </c>
      <c r="AC82" s="88">
        <v>1</v>
      </c>
      <c r="AL82" s="31"/>
      <c r="AO82" s="71">
        <f t="shared" si="3"/>
        <v>40</v>
      </c>
      <c r="AP82" s="67">
        <v>1</v>
      </c>
      <c r="AQ82" s="67"/>
      <c r="AR82" s="67"/>
      <c r="AS82" s="67"/>
      <c r="AT82" s="67">
        <v>1</v>
      </c>
      <c r="AU82" s="67"/>
      <c r="AV82" s="67"/>
      <c r="AW82" s="67"/>
      <c r="BH82" s="1">
        <f t="shared" si="4"/>
        <v>40</v>
      </c>
      <c r="BI82" s="42">
        <v>1</v>
      </c>
      <c r="BJ82" s="42"/>
      <c r="BK82" s="42"/>
      <c r="BL82" s="42"/>
      <c r="BM82" s="42">
        <v>1</v>
      </c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topLeftCell="DK32" zoomScale="40" zoomScaleNormal="40" workbookViewId="0">
      <selection activeCell="DP80" sqref="DP80:DP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75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">
        <v>75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">
        <v>75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Ericsson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Ericsson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Ericsson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Ericsson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Ericsson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Ericsson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Ericsson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Ericsson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>
        <v>0</v>
      </c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>
        <v>0.33206014117035998</v>
      </c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>
        <v>0</v>
      </c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>
        <v>0</v>
      </c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>
        <v>0.40807385702927101</v>
      </c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>
        <v>2.8947368421050001E-3</v>
      </c>
      <c r="H39" s="42">
        <v>0</v>
      </c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>
        <v>0</v>
      </c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>
        <v>1.8421052631580001E-3</v>
      </c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>
        <v>0.45331253764224</v>
      </c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>
        <v>1.4015890879255999E-2</v>
      </c>
      <c r="H40" s="42">
        <v>1.052839411768E-3</v>
      </c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>
        <v>0</v>
      </c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>
        <v>2.9736842105262999E-2</v>
      </c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>
        <v>0.48190410458682198</v>
      </c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>
        <v>8.2252741145310004E-3</v>
      </c>
      <c r="H41" s="42">
        <v>1.3160492647099999E-3</v>
      </c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>
        <v>0</v>
      </c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>
        <v>9.0854018976003995E-2</v>
      </c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>
        <v>0.60822848098085502</v>
      </c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>
        <v>1.5218160627573E-2</v>
      </c>
      <c r="H42" s="42">
        <v>2.1081762683919998E-3</v>
      </c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>
        <v>0</v>
      </c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>
        <v>0.17462931253736</v>
      </c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>
        <v>0.756412489745386</v>
      </c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>
        <v>2.8869236688057999E-2</v>
      </c>
      <c r="H43" s="42">
        <v>5.2787885622090002E-3</v>
      </c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>
        <v>6.3157894736839996E-3</v>
      </c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>
        <v>0.24924346377609899</v>
      </c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>
        <v>0.84426245131180699</v>
      </c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>
        <v>3.6100627116516001E-2</v>
      </c>
      <c r="H44" s="42">
        <v>6.329533576365E-3</v>
      </c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>
        <v>4.0449279916173003E-2</v>
      </c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>
        <v>0.30415564190539002</v>
      </c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>
        <v>0.89737241063489603</v>
      </c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>
        <v>6.3229166124959005E-2</v>
      </c>
      <c r="H45" s="42">
        <v>8.7065535334860007E-3</v>
      </c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>
        <v>9.9866548619003001E-2</v>
      </c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>
        <v>0.396527413401707</v>
      </c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>
        <v>0.95397752150360104</v>
      </c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>
        <v>0.100927770289339</v>
      </c>
      <c r="H46" s="42">
        <v>2.5494525839300002E-2</v>
      </c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>
        <v>0.17449926116112299</v>
      </c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>
        <v>0.43920581294148803</v>
      </c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>
        <v>0.99962575103298701</v>
      </c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>
        <v>0.12786017865681901</v>
      </c>
      <c r="H47" s="42">
        <v>5.8823277319827998E-2</v>
      </c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>
        <v>0.253227536238954</v>
      </c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>
        <v>0.465200827450307</v>
      </c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>
        <v>1</v>
      </c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>
        <v>0.14693169590892799</v>
      </c>
      <c r="H48" s="42">
        <v>8.8525541043628003E-2</v>
      </c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>
        <v>0.30875472016232403</v>
      </c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>
        <v>0.493000661710085</v>
      </c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>
        <v>1</v>
      </c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>
        <v>0.17493382353104101</v>
      </c>
      <c r="H49" s="42">
        <v>0.11586764773421999</v>
      </c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>
        <v>0.35297573765081403</v>
      </c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>
        <v>0.50380081272752497</v>
      </c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>
        <v>1</v>
      </c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>
        <v>0.207306284275354</v>
      </c>
      <c r="H50" s="42">
        <v>0.13542174873828</v>
      </c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>
        <v>0.39837836692629303</v>
      </c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>
        <v>0.57037548443481401</v>
      </c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>
        <v>1</v>
      </c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>
        <v>0.23452900693120099</v>
      </c>
      <c r="H51" s="42">
        <v>0.144306813989834</v>
      </c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>
        <v>0.44330985266186002</v>
      </c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>
        <v>0.66145985601155299</v>
      </c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>
        <v>1</v>
      </c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>
        <v>0.27313808819486601</v>
      </c>
      <c r="H52" s="42">
        <v>0.17984718697086099</v>
      </c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>
        <v>0.478264349702404</v>
      </c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>
        <v>0.75937661878449603</v>
      </c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>
        <v>1</v>
      </c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>
        <v>0.31684088717652098</v>
      </c>
      <c r="H53" s="42">
        <v>0.22182640525457001</v>
      </c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>
        <v>0.49398204651475203</v>
      </c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>
        <v>0.82955280527254605</v>
      </c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>
        <v>1</v>
      </c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>
        <v>0.35310965363511698</v>
      </c>
      <c r="H54" s="42">
        <v>0.263876132490312</v>
      </c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>
        <v>0.50252712025224699</v>
      </c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>
        <v>0.94047736769606105</v>
      </c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>
        <v>1</v>
      </c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>
        <v>0.40651901951902703</v>
      </c>
      <c r="H55" s="42">
        <v>0.29687655345644698</v>
      </c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>
        <v>0.53563754694611199</v>
      </c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>
        <v>0.98740579540170903</v>
      </c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>
        <v>1</v>
      </c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>
        <v>0.44617418025098099</v>
      </c>
      <c r="H56" s="42">
        <v>0.328381670543552</v>
      </c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>
        <v>0.60084937398935001</v>
      </c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>
        <v>0.99845327235028802</v>
      </c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>
        <v>1</v>
      </c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>
        <v>0.45393017102788802</v>
      </c>
      <c r="H57" s="42">
        <v>0.36972685356074902</v>
      </c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>
        <v>0.70046466340728897</v>
      </c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>
        <v>0.99974299713561599</v>
      </c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>
        <v>1</v>
      </c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>
        <v>0.45910090816605498</v>
      </c>
      <c r="H58" s="42">
        <v>0.40257196765005998</v>
      </c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>
        <v>0.80137152513048604</v>
      </c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>
        <v>0.99965725992790899</v>
      </c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>
        <v>1</v>
      </c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>
        <v>0.49477444679416799</v>
      </c>
      <c r="H59" s="42">
        <v>0.42168319145600103</v>
      </c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>
        <v>0.91174127044708597</v>
      </c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>
        <v>0.99974299713561599</v>
      </c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>
        <v>1</v>
      </c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>
        <v>0.54152602922877902</v>
      </c>
      <c r="H60" s="42">
        <v>0.44025925439585301</v>
      </c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>
        <v>0.94946009066099801</v>
      </c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>
        <v>1</v>
      </c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>
        <v>1</v>
      </c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>
        <v>0.59513006388455503</v>
      </c>
      <c r="H61" s="42">
        <v>0.46262894400791998</v>
      </c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>
        <v>0.96935502745413804</v>
      </c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>
        <v>0.99991436715047799</v>
      </c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>
        <v>1</v>
      </c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>
        <v>0.64589347017916499</v>
      </c>
      <c r="H62" s="42">
        <v>0.47472749451288898</v>
      </c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>
        <v>0.98130998080614196</v>
      </c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>
        <v>0.99991436715047799</v>
      </c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>
        <v>1</v>
      </c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>
        <v>0.72382010181411904</v>
      </c>
      <c r="H63" s="42">
        <v>0.49593877589681201</v>
      </c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>
        <v>0.99027771190195002</v>
      </c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>
        <v>1</v>
      </c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>
        <v>1</v>
      </c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>
        <v>0.76665606867449199</v>
      </c>
      <c r="H64" s="42">
        <v>0.52752062320955395</v>
      </c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>
        <v>0.99593649634400105</v>
      </c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>
        <v>1</v>
      </c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>
        <v>1</v>
      </c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>
        <v>0.80873725312943701</v>
      </c>
      <c r="H65" s="42">
        <v>0.58290554057266897</v>
      </c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>
        <v>0.99828071345915403</v>
      </c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>
        <v>1</v>
      </c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>
        <v>1</v>
      </c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>
        <v>0.86788229817266305</v>
      </c>
      <c r="H66" s="42">
        <v>0.65638693969445805</v>
      </c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>
        <v>0.99939983924911802</v>
      </c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>
        <v>1</v>
      </c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>
        <v>1</v>
      </c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>
        <v>0.92477452921741099</v>
      </c>
      <c r="H67" s="42">
        <v>0.76776719338232402</v>
      </c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>
        <v>0.99974299713561599</v>
      </c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>
        <v>1</v>
      </c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>
        <v>1</v>
      </c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>
        <v>0.97314806571742196</v>
      </c>
      <c r="H68" s="42">
        <v>0.89247248759954001</v>
      </c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>
        <v>1</v>
      </c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>
        <v>1</v>
      </c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>
        <v>1</v>
      </c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>
        <v>0.99101816337003601</v>
      </c>
      <c r="H69" s="42">
        <v>0.96545223552989501</v>
      </c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>
        <v>1</v>
      </c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>
        <v>1</v>
      </c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>
        <v>1</v>
      </c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>
        <v>0.99703250443903102</v>
      </c>
      <c r="H70" s="42">
        <v>0.98672135205420597</v>
      </c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>
        <v>1</v>
      </c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>
        <v>1</v>
      </c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>
        <v>1</v>
      </c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>
        <v>0.99783512159421295</v>
      </c>
      <c r="H71" s="42">
        <v>0.99216359688886702</v>
      </c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>
        <v>1</v>
      </c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>
        <v>1</v>
      </c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>
        <v>1</v>
      </c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>
        <v>0.99941287533265599</v>
      </c>
      <c r="H72" s="42">
        <v>0.99673483203702795</v>
      </c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>
        <v>1</v>
      </c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>
        <v>1</v>
      </c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>
        <v>1</v>
      </c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>
        <v>0.99985459636836405</v>
      </c>
      <c r="H73" s="42">
        <v>0.99949208498353803</v>
      </c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>
        <v>1</v>
      </c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>
        <v>1</v>
      </c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>
        <v>1</v>
      </c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>
        <v>1</v>
      </c>
      <c r="H74" s="42">
        <v>0.99978232213580198</v>
      </c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>
        <v>1</v>
      </c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>
        <v>1</v>
      </c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>
        <v>1</v>
      </c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>
        <v>1</v>
      </c>
      <c r="H75" s="42">
        <v>1</v>
      </c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>
        <v>1</v>
      </c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>
        <v>1</v>
      </c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>
        <v>1</v>
      </c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>
        <v>1</v>
      </c>
      <c r="H76" s="42">
        <v>1</v>
      </c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>
        <v>1</v>
      </c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>
        <v>1</v>
      </c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>
        <v>1</v>
      </c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>
        <v>1</v>
      </c>
      <c r="H77" s="42">
        <v>1</v>
      </c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>
        <v>1</v>
      </c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>
        <v>1</v>
      </c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>
        <v>1</v>
      </c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>
        <v>1</v>
      </c>
      <c r="H78" s="42">
        <v>1</v>
      </c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>
        <v>1</v>
      </c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>
        <v>1</v>
      </c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>
        <v>1</v>
      </c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>
        <v>1</v>
      </c>
      <c r="H79" s="42">
        <v>1</v>
      </c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>
        <v>1</v>
      </c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>
        <v>1</v>
      </c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>
        <v>1</v>
      </c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>
        <v>1</v>
      </c>
      <c r="H80" s="42">
        <v>1</v>
      </c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>
        <v>1</v>
      </c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>
        <v>1</v>
      </c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>
        <v>1</v>
      </c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>
        <v>1</v>
      </c>
      <c r="H81" s="42">
        <v>1</v>
      </c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>
        <v>1</v>
      </c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>
        <v>1</v>
      </c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>
        <v>1</v>
      </c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42">
        <v>1</v>
      </c>
      <c r="H82" s="42">
        <v>1</v>
      </c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>
        <v>1</v>
      </c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>
        <v>1</v>
      </c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>
        <v>1</v>
      </c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topLeftCell="CF34" zoomScale="55" zoomScaleNormal="55" workbookViewId="0">
      <selection activeCell="CT37" sqref="CT37:CT57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76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QC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QC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QC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QC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QC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QC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QC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QC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QC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QC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>
        <v>0</v>
      </c>
      <c r="CU37" s="42"/>
      <c r="CV37" s="42"/>
      <c r="CW37" s="42"/>
      <c r="CX37" s="42"/>
      <c r="CY37" s="42"/>
      <c r="CZ37" s="42">
        <v>0</v>
      </c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>
        <v>0</v>
      </c>
      <c r="CU38" s="42"/>
      <c r="CV38" s="42"/>
      <c r="CW38" s="42"/>
      <c r="CX38" s="42"/>
      <c r="CY38" s="42"/>
      <c r="CZ38" s="42">
        <v>0</v>
      </c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>
        <v>0</v>
      </c>
      <c r="CU39" s="42"/>
      <c r="CV39" s="42"/>
      <c r="CW39" s="42"/>
      <c r="CX39" s="42"/>
      <c r="CY39" s="42"/>
      <c r="CZ39" s="42">
        <v>0.01</v>
      </c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>
        <v>0.03</v>
      </c>
      <c r="CU40" s="42"/>
      <c r="CV40" s="42"/>
      <c r="CW40" s="42"/>
      <c r="CX40" s="42"/>
      <c r="CY40" s="42"/>
      <c r="CZ40" s="42">
        <v>0.05</v>
      </c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>
        <v>0.11</v>
      </c>
      <c r="CU41" s="42"/>
      <c r="CV41" s="42"/>
      <c r="CW41" s="42"/>
      <c r="CX41" s="42"/>
      <c r="CY41" s="42"/>
      <c r="CZ41" s="42">
        <v>0.11</v>
      </c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>
        <v>0.01</v>
      </c>
      <c r="BJ42" s="42"/>
      <c r="BK42" s="42"/>
      <c r="BL42" s="42"/>
      <c r="BM42" s="42">
        <v>0.03</v>
      </c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>
        <v>0.21</v>
      </c>
      <c r="CU42" s="42"/>
      <c r="CV42" s="42"/>
      <c r="CW42" s="42"/>
      <c r="CX42" s="42"/>
      <c r="CY42" s="42"/>
      <c r="CZ42" s="42">
        <v>0.18</v>
      </c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>
        <v>0.03</v>
      </c>
      <c r="BJ43" s="42"/>
      <c r="BK43" s="42"/>
      <c r="BL43" s="42"/>
      <c r="BM43" s="42">
        <v>7.0000000000000007E-2</v>
      </c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>
        <v>0.27</v>
      </c>
      <c r="CU43" s="42"/>
      <c r="CV43" s="42"/>
      <c r="CW43" s="42"/>
      <c r="CX43" s="42"/>
      <c r="CY43" s="42"/>
      <c r="CZ43" s="42">
        <v>0.26</v>
      </c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>
        <v>0.08</v>
      </c>
      <c r="BJ44" s="42"/>
      <c r="BK44" s="42"/>
      <c r="BL44" s="42"/>
      <c r="BM44" s="42">
        <v>0.12</v>
      </c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>
        <v>0.33</v>
      </c>
      <c r="CU44" s="42"/>
      <c r="CV44" s="42"/>
      <c r="CW44" s="42"/>
      <c r="CX44" s="42"/>
      <c r="CY44" s="42"/>
      <c r="CZ44" s="42">
        <v>0.32</v>
      </c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>
        <v>0.17</v>
      </c>
      <c r="BJ45" s="42"/>
      <c r="BK45" s="42"/>
      <c r="BL45" s="42"/>
      <c r="BM45" s="42">
        <v>0.18</v>
      </c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>
        <v>0.38</v>
      </c>
      <c r="CU45" s="42"/>
      <c r="CV45" s="42"/>
      <c r="CW45" s="42"/>
      <c r="CX45" s="42"/>
      <c r="CY45" s="42"/>
      <c r="CZ45" s="42">
        <v>0.37</v>
      </c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>
        <v>0.25</v>
      </c>
      <c r="BJ46" s="42"/>
      <c r="BK46" s="42"/>
      <c r="BL46" s="42"/>
      <c r="BM46" s="42">
        <v>0.25</v>
      </c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>
        <v>0.42</v>
      </c>
      <c r="CU46" s="42"/>
      <c r="CV46" s="42"/>
      <c r="CW46" s="42"/>
      <c r="CX46" s="42"/>
      <c r="CY46" s="42"/>
      <c r="CZ46" s="42">
        <v>0.42</v>
      </c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>
        <v>0.3</v>
      </c>
      <c r="BJ47" s="42"/>
      <c r="BK47" s="42"/>
      <c r="BL47" s="42"/>
      <c r="BM47" s="42">
        <v>0.31</v>
      </c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>
        <v>0.48</v>
      </c>
      <c r="CU47" s="42"/>
      <c r="CV47" s="42"/>
      <c r="CW47" s="42"/>
      <c r="CX47" s="42"/>
      <c r="CY47" s="42"/>
      <c r="CZ47" s="42">
        <v>0.47</v>
      </c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>
        <v>0.34</v>
      </c>
      <c r="BJ48" s="42"/>
      <c r="BK48" s="42"/>
      <c r="BL48" s="42"/>
      <c r="BM48" s="42">
        <v>0.36</v>
      </c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>
        <v>0.52</v>
      </c>
      <c r="CU48" s="42"/>
      <c r="CV48" s="42"/>
      <c r="CW48" s="42"/>
      <c r="CX48" s="42"/>
      <c r="CY48" s="42"/>
      <c r="CZ48" s="42">
        <v>0.52</v>
      </c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>
        <v>0.37</v>
      </c>
      <c r="BJ49" s="42"/>
      <c r="BK49" s="42"/>
      <c r="BL49" s="42"/>
      <c r="BM49" s="42">
        <v>0.4</v>
      </c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>
        <v>0.56000000000000005</v>
      </c>
      <c r="CU49" s="42"/>
      <c r="CV49" s="42"/>
      <c r="CW49" s="42"/>
      <c r="CX49" s="42"/>
      <c r="CY49" s="42"/>
      <c r="CZ49" s="42">
        <v>0.57999999999999996</v>
      </c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>
        <v>0.42</v>
      </c>
      <c r="BJ50" s="42"/>
      <c r="BK50" s="42"/>
      <c r="BL50" s="42"/>
      <c r="BM50" s="42">
        <v>0.45</v>
      </c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>
        <v>0.62</v>
      </c>
      <c r="CU50" s="42"/>
      <c r="CV50" s="42"/>
      <c r="CW50" s="42"/>
      <c r="CX50" s="42"/>
      <c r="CY50" s="42"/>
      <c r="CZ50" s="42">
        <v>0.64</v>
      </c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>
        <v>0.45</v>
      </c>
      <c r="BJ51" s="42"/>
      <c r="BK51" s="42"/>
      <c r="BL51" s="42"/>
      <c r="BM51" s="42">
        <v>0.49</v>
      </c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>
        <v>0.68</v>
      </c>
      <c r="CU51" s="42"/>
      <c r="CV51" s="42"/>
      <c r="CW51" s="42"/>
      <c r="CX51" s="42"/>
      <c r="CY51" s="42"/>
      <c r="CZ51" s="42">
        <v>0.7</v>
      </c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>
        <v>0.49</v>
      </c>
      <c r="BJ52" s="42"/>
      <c r="BK52" s="42"/>
      <c r="BL52" s="42"/>
      <c r="BM52" s="42">
        <v>0.54</v>
      </c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>
        <v>0.76</v>
      </c>
      <c r="CU52" s="42"/>
      <c r="CV52" s="42"/>
      <c r="CW52" s="42"/>
      <c r="CX52" s="42"/>
      <c r="CY52" s="42"/>
      <c r="CZ52" s="42">
        <v>0.77</v>
      </c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>
        <v>0.52</v>
      </c>
      <c r="BJ53" s="42"/>
      <c r="BK53" s="42"/>
      <c r="BL53" s="42"/>
      <c r="BM53" s="42">
        <v>0.57999999999999996</v>
      </c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>
        <v>0.81</v>
      </c>
      <c r="CU53" s="42"/>
      <c r="CV53" s="42"/>
      <c r="CW53" s="42"/>
      <c r="CX53" s="42"/>
      <c r="CY53" s="42"/>
      <c r="CZ53" s="42">
        <v>0.83</v>
      </c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>
        <v>0.56000000000000005</v>
      </c>
      <c r="BJ54" s="42"/>
      <c r="BK54" s="42"/>
      <c r="BL54" s="42"/>
      <c r="BM54" s="42">
        <v>0.66</v>
      </c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>
        <v>0.85</v>
      </c>
      <c r="CU54" s="42"/>
      <c r="CV54" s="42"/>
      <c r="CW54" s="42"/>
      <c r="CX54" s="42"/>
      <c r="CY54" s="42"/>
      <c r="CZ54" s="42">
        <v>0.87</v>
      </c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>
        <v>0.61</v>
      </c>
      <c r="BJ55" s="42"/>
      <c r="BK55" s="42"/>
      <c r="BL55" s="42"/>
      <c r="BM55" s="42">
        <v>0.74</v>
      </c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>
        <v>0.91</v>
      </c>
      <c r="CU55" s="42"/>
      <c r="CV55" s="42"/>
      <c r="CW55" s="42"/>
      <c r="CX55" s="42"/>
      <c r="CY55" s="42"/>
      <c r="CZ55" s="42">
        <v>0.9</v>
      </c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>
        <v>0.67</v>
      </c>
      <c r="BJ56" s="42"/>
      <c r="BK56" s="42"/>
      <c r="BL56" s="42"/>
      <c r="BM56" s="42">
        <v>0.82</v>
      </c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>
        <v>0.95</v>
      </c>
      <c r="CU56" s="42"/>
      <c r="CV56" s="42"/>
      <c r="CW56" s="42"/>
      <c r="CX56" s="42"/>
      <c r="CY56" s="42"/>
      <c r="CZ56" s="42">
        <v>0.94</v>
      </c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>
        <v>0.74</v>
      </c>
      <c r="BJ57" s="42"/>
      <c r="BK57" s="42"/>
      <c r="BL57" s="42"/>
      <c r="BM57" s="42">
        <v>0.87</v>
      </c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>
        <v>0.98</v>
      </c>
      <c r="CU57" s="42"/>
      <c r="CV57" s="42"/>
      <c r="CW57" s="42"/>
      <c r="CX57" s="42"/>
      <c r="CY57" s="42"/>
      <c r="CZ57" s="42">
        <v>0.98</v>
      </c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>
        <v>0.81</v>
      </c>
      <c r="BJ58" s="42"/>
      <c r="BK58" s="42"/>
      <c r="BL58" s="42"/>
      <c r="BM58" s="42">
        <v>0.9</v>
      </c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>
        <v>0.87</v>
      </c>
      <c r="BJ59" s="42"/>
      <c r="BK59" s="42"/>
      <c r="BL59" s="42"/>
      <c r="BM59" s="42">
        <v>0.95</v>
      </c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>
        <v>0.9</v>
      </c>
      <c r="BJ60" s="42"/>
      <c r="BK60" s="42"/>
      <c r="BL60" s="42"/>
      <c r="BM60" s="42">
        <v>0.98</v>
      </c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>
        <v>0.95</v>
      </c>
      <c r="BJ61" s="42"/>
      <c r="BK61" s="42"/>
      <c r="BL61" s="42"/>
      <c r="BM61" s="42">
        <v>1</v>
      </c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>
        <v>0.98</v>
      </c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>
        <v>0.98</v>
      </c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>
        <v>1</v>
      </c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69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7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7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7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7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7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7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7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7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7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7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49" t="s">
        <v>70</v>
      </c>
    </row>
    <row r="3" spans="1:165" ht="15" thickBot="1"/>
    <row r="4" spans="1:165" ht="15" thickBot="1">
      <c r="A4" s="121" t="str">
        <f>'Channel Model Configurations'!B3</f>
        <v>CDL (TR 38.753) based on Table 7.7.1-3 in TR 38.901 without truncation and quantization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12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121"/>
      <c r="B32" s="120" t="s">
        <v>26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U32" s="112" t="s">
        <v>27</v>
      </c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31"/>
      <c r="AO32" s="122" t="s">
        <v>28</v>
      </c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H32" s="114" t="s">
        <v>29</v>
      </c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31"/>
      <c r="CC32" s="26"/>
      <c r="CD32" s="114" t="s">
        <v>30</v>
      </c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R32" s="114" t="s">
        <v>31</v>
      </c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31"/>
      <c r="DG32" s="26"/>
      <c r="DH32" s="114" t="s">
        <v>32</v>
      </c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W32" s="114" t="s">
        <v>33</v>
      </c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31"/>
      <c r="EL32" s="26"/>
      <c r="EM32" s="114" t="s">
        <v>34</v>
      </c>
      <c r="EN32" s="118"/>
      <c r="EO32" s="118"/>
      <c r="EP32" s="118"/>
      <c r="EQ32" s="118"/>
      <c r="ER32" s="118"/>
      <c r="ES32" s="118"/>
      <c r="ET32" s="118"/>
      <c r="EU32" s="118"/>
      <c r="EV32" s="31"/>
      <c r="EY32" s="26"/>
      <c r="EZ32" s="114" t="s">
        <v>35</v>
      </c>
      <c r="FA32" s="118"/>
      <c r="FB32" s="118"/>
      <c r="FC32" s="118"/>
      <c r="FD32" s="118"/>
      <c r="FE32" s="118"/>
      <c r="FF32" s="118"/>
      <c r="FG32" s="118"/>
      <c r="FH32" s="118"/>
      <c r="FI32" s="31"/>
    </row>
    <row r="33" spans="1:165" ht="25">
      <c r="A33" s="121"/>
      <c r="B33" s="120" t="str">
        <f>A1</f>
        <v>COMPANY 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U33" s="112" t="str">
        <f>A1</f>
        <v>COMPANY 8</v>
      </c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31"/>
      <c r="AO33" s="122" t="str">
        <f>A1</f>
        <v>COMPANY 8</v>
      </c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H33" s="114" t="str">
        <f>A1</f>
        <v>COMPANY 8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31"/>
      <c r="CC33" s="26"/>
      <c r="CD33" s="114" t="str">
        <f>A1</f>
        <v>COMPANY 8</v>
      </c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R33" s="114" t="str">
        <f>A1</f>
        <v>COMPANY 8</v>
      </c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31"/>
      <c r="DG33" s="26"/>
      <c r="DH33" s="114" t="str">
        <f>A1</f>
        <v>COMPANY 8</v>
      </c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W33" s="114" t="str">
        <f>A1</f>
        <v>COMPANY 8</v>
      </c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31"/>
      <c r="EL33" s="26"/>
      <c r="EM33" s="114" t="str">
        <f>A1</f>
        <v>COMPANY 8</v>
      </c>
      <c r="EN33" s="114"/>
      <c r="EO33" s="114"/>
      <c r="EP33" s="114"/>
      <c r="EQ33" s="114"/>
      <c r="ER33" s="114"/>
      <c r="ES33" s="114"/>
      <c r="ET33" s="114"/>
      <c r="EU33" s="114"/>
      <c r="EV33" s="31"/>
      <c r="EY33" s="26"/>
      <c r="EZ33" s="114" t="str">
        <f>A1</f>
        <v>COMPANY 8</v>
      </c>
      <c r="FA33" s="114"/>
      <c r="FB33" s="114"/>
      <c r="FC33" s="114"/>
      <c r="FD33" s="114"/>
      <c r="FE33" s="114"/>
      <c r="FF33" s="114"/>
      <c r="FG33" s="114"/>
      <c r="FH33" s="114"/>
      <c r="FI33" s="31"/>
    </row>
    <row r="34" spans="1:165">
      <c r="A34" s="121"/>
      <c r="B34" s="38"/>
      <c r="C34" s="113" t="s">
        <v>36</v>
      </c>
      <c r="D34" s="113"/>
      <c r="E34" s="113"/>
      <c r="F34" s="113"/>
      <c r="G34" s="113" t="s">
        <v>37</v>
      </c>
      <c r="H34" s="113"/>
      <c r="I34" s="113"/>
      <c r="J34" s="113"/>
      <c r="U34" s="32"/>
      <c r="V34" s="113" t="s">
        <v>36</v>
      </c>
      <c r="W34" s="113"/>
      <c r="X34" s="113"/>
      <c r="Y34" s="113"/>
      <c r="Z34" s="113" t="s">
        <v>37</v>
      </c>
      <c r="AA34" s="113"/>
      <c r="AB34" s="113"/>
      <c r="AC34" s="113"/>
      <c r="AD34" s="65"/>
      <c r="AE34" s="65"/>
      <c r="AF34" s="65"/>
      <c r="AG34" s="65"/>
      <c r="AL34" s="31"/>
      <c r="AO34" s="38"/>
      <c r="AP34" s="113" t="s">
        <v>36</v>
      </c>
      <c r="AQ34" s="113"/>
      <c r="AR34" s="113"/>
      <c r="AS34" s="113"/>
      <c r="AT34" s="113" t="s">
        <v>37</v>
      </c>
      <c r="AU34" s="113"/>
      <c r="AV34" s="113"/>
      <c r="AW34" s="113"/>
      <c r="BH34" s="32"/>
      <c r="BI34" s="113" t="s">
        <v>36</v>
      </c>
      <c r="BJ34" s="113"/>
      <c r="BK34" s="113"/>
      <c r="BL34" s="113"/>
      <c r="BM34" s="113" t="s">
        <v>37</v>
      </c>
      <c r="BN34" s="113"/>
      <c r="BO34" s="113"/>
      <c r="BP34" s="113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53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53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19" t="s">
        <v>36</v>
      </c>
      <c r="DJ34" s="119"/>
      <c r="DK34" s="119"/>
      <c r="DL34" s="119" t="s">
        <v>53</v>
      </c>
      <c r="DM34" s="119"/>
      <c r="DN34" s="119"/>
      <c r="DO34" s="119" t="s">
        <v>37</v>
      </c>
      <c r="DP34" s="119"/>
      <c r="DQ34" s="119"/>
      <c r="DW34" s="32"/>
      <c r="DX34" s="119" t="s">
        <v>36</v>
      </c>
      <c r="DY34" s="119"/>
      <c r="DZ34" s="119"/>
      <c r="EA34" s="119" t="s">
        <v>53</v>
      </c>
      <c r="EB34" s="119"/>
      <c r="EC34" s="119"/>
      <c r="ED34" s="119" t="s">
        <v>37</v>
      </c>
      <c r="EE34" s="119"/>
      <c r="EF34" s="119"/>
      <c r="EJ34" s="31"/>
      <c r="EL34" s="26"/>
      <c r="EM34" s="32"/>
      <c r="EN34" s="119" t="s">
        <v>36</v>
      </c>
      <c r="EO34" s="119"/>
      <c r="EP34" s="119" t="s">
        <v>37</v>
      </c>
      <c r="EQ34" s="119"/>
      <c r="ER34" s="65"/>
      <c r="ES34" s="65"/>
      <c r="EV34" s="31"/>
      <c r="EY34" s="26"/>
      <c r="EZ34" s="32"/>
      <c r="FA34" s="119" t="s">
        <v>36</v>
      </c>
      <c r="FB34" s="119"/>
      <c r="FC34" s="119" t="s">
        <v>37</v>
      </c>
      <c r="FD34" s="119"/>
      <c r="FE34" s="69"/>
      <c r="FF34" s="70"/>
      <c r="FI34" s="31"/>
    </row>
    <row r="35" spans="1:165" ht="44">
      <c r="A35" s="121"/>
      <c r="B35" s="39" t="s">
        <v>38</v>
      </c>
      <c r="C35" s="110" t="s">
        <v>39</v>
      </c>
      <c r="D35" s="109"/>
      <c r="E35" s="108" t="s">
        <v>68</v>
      </c>
      <c r="F35" s="109"/>
      <c r="G35" s="110" t="s">
        <v>39</v>
      </c>
      <c r="H35" s="109"/>
      <c r="I35" s="108" t="s">
        <v>68</v>
      </c>
      <c r="J35" s="109"/>
      <c r="U35" s="15" t="s">
        <v>38</v>
      </c>
      <c r="V35" s="104" t="s">
        <v>39</v>
      </c>
      <c r="W35" s="105"/>
      <c r="X35" s="104" t="s">
        <v>68</v>
      </c>
      <c r="Y35" s="105"/>
      <c r="Z35" s="104" t="s">
        <v>39</v>
      </c>
      <c r="AA35" s="105"/>
      <c r="AB35" s="104" t="s">
        <v>68</v>
      </c>
      <c r="AC35" s="105"/>
      <c r="AD35" s="65"/>
      <c r="AE35" s="65"/>
      <c r="AF35" s="65"/>
      <c r="AG35" s="65"/>
      <c r="AL35" s="31"/>
      <c r="AO35" s="39" t="s">
        <v>38</v>
      </c>
      <c r="AP35" s="110" t="s">
        <v>39</v>
      </c>
      <c r="AQ35" s="109"/>
      <c r="AR35" s="108" t="s">
        <v>40</v>
      </c>
      <c r="AS35" s="109"/>
      <c r="AT35" s="110" t="s">
        <v>39</v>
      </c>
      <c r="AU35" s="109"/>
      <c r="AV35" s="108" t="s">
        <v>40</v>
      </c>
      <c r="AW35" s="109"/>
      <c r="BH35" s="15" t="s">
        <v>38</v>
      </c>
      <c r="BI35" s="104" t="s">
        <v>39</v>
      </c>
      <c r="BJ35" s="105"/>
      <c r="BK35" s="104" t="s">
        <v>40</v>
      </c>
      <c r="BL35" s="105"/>
      <c r="BM35" s="104" t="s">
        <v>39</v>
      </c>
      <c r="BN35" s="105"/>
      <c r="BO35" s="104" t="s">
        <v>40</v>
      </c>
      <c r="BP35" s="105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0" t="s">
        <v>42</v>
      </c>
      <c r="CG35" s="111"/>
      <c r="CH35" s="60" t="s">
        <v>41</v>
      </c>
      <c r="CI35" s="110" t="s">
        <v>42</v>
      </c>
      <c r="CJ35" s="111"/>
      <c r="CK35" s="60" t="s">
        <v>41</v>
      </c>
      <c r="CL35" s="110" t="s">
        <v>42</v>
      </c>
      <c r="CM35" s="111"/>
      <c r="CR35" s="15" t="s">
        <v>38</v>
      </c>
      <c r="CS35" s="60" t="s">
        <v>41</v>
      </c>
      <c r="CT35" s="110" t="s">
        <v>42</v>
      </c>
      <c r="CU35" s="111"/>
      <c r="CV35" s="60" t="s">
        <v>41</v>
      </c>
      <c r="CW35" s="110" t="s">
        <v>42</v>
      </c>
      <c r="CX35" s="111"/>
      <c r="CY35" s="60" t="s">
        <v>41</v>
      </c>
      <c r="CZ35" s="110" t="s">
        <v>42</v>
      </c>
      <c r="DA35" s="111"/>
      <c r="DE35" s="31"/>
      <c r="DG35" s="26"/>
      <c r="DH35" s="15" t="s">
        <v>38</v>
      </c>
      <c r="DI35" s="60" t="s">
        <v>41</v>
      </c>
      <c r="DJ35" s="106" t="s">
        <v>42</v>
      </c>
      <c r="DK35" s="107"/>
      <c r="DL35" s="60" t="s">
        <v>41</v>
      </c>
      <c r="DM35" s="106" t="s">
        <v>42</v>
      </c>
      <c r="DN35" s="107"/>
      <c r="DO35" s="60" t="s">
        <v>41</v>
      </c>
      <c r="DP35" s="106" t="s">
        <v>42</v>
      </c>
      <c r="DQ35" s="107"/>
      <c r="DW35" s="15" t="s">
        <v>38</v>
      </c>
      <c r="DX35" s="60" t="s">
        <v>41</v>
      </c>
      <c r="DY35" s="106" t="s">
        <v>42</v>
      </c>
      <c r="DZ35" s="107"/>
      <c r="EA35" s="60" t="s">
        <v>41</v>
      </c>
      <c r="EB35" s="106" t="s">
        <v>42</v>
      </c>
      <c r="EC35" s="107"/>
      <c r="ED35" s="60" t="s">
        <v>41</v>
      </c>
      <c r="EE35" s="106" t="s">
        <v>42</v>
      </c>
      <c r="EF35" s="107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1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1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1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1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1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1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1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1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1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1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1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1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1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1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1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1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1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1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1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1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1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1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1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1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1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1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1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1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1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1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1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1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1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1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1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1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1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1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1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1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1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99999999999999" customHeight="1" thickBot="1">
      <c r="A82" s="121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81640625"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Qualcomm, Pierpaolo Vallese</cp:lastModifiedBy>
  <cp:revision/>
  <dcterms:created xsi:type="dcterms:W3CDTF">2019-11-11T10:49:00Z</dcterms:created>
  <dcterms:modified xsi:type="dcterms:W3CDTF">2025-04-11T01:49:25Z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